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recha del ingreso mensual" sheetId="1" r:id="rId4"/>
  </sheets>
  <definedNames/>
  <calcPr/>
  <extLst>
    <ext uri="GoogleSheetsCustomDataVersion2">
      <go:sheetsCustomData xmlns:go="http://customooxmlschemas.google.com/" r:id="rId5" roundtripDataChecksum="kD+6LEopUsltQyQQty4lYUhLhE9sv4Nx6Z+QCEJ9lQU="/>
    </ext>
  </extLst>
</workbook>
</file>

<file path=xl/sharedStrings.xml><?xml version="1.0" encoding="utf-8"?>
<sst xmlns="http://schemas.openxmlformats.org/spreadsheetml/2006/main" count="63" uniqueCount="22">
  <si>
    <t xml:space="preserve">Brecha del ingreso laboral mensual real de la ocupación principal entre hombres y mujeres por relación laboral </t>
  </si>
  <si>
    <t>Población de 15 años o más</t>
  </si>
  <si>
    <t>Nivel de desagregación</t>
  </si>
  <si>
    <t>Categoría</t>
  </si>
  <si>
    <t>Subcategoría</t>
  </si>
  <si>
    <t>Estadístico</t>
  </si>
  <si>
    <t>Nacional</t>
  </si>
  <si>
    <t>Asalariado</t>
  </si>
  <si>
    <t>Hombre</t>
  </si>
  <si>
    <t>Media</t>
  </si>
  <si>
    <t>Coeficiente de variación</t>
  </si>
  <si>
    <t>Mujer</t>
  </si>
  <si>
    <t xml:space="preserve">    Brecha </t>
  </si>
  <si>
    <t>Independiente</t>
  </si>
  <si>
    <t>Área de residencia</t>
  </si>
  <si>
    <t>Urbano</t>
  </si>
  <si>
    <t>Rural</t>
  </si>
  <si>
    <r>
      <rPr>
        <rFont val="Arial"/>
        <b/>
        <color theme="1"/>
        <sz val="9.0"/>
      </rPr>
      <t>Nota[1]:</t>
    </r>
    <r>
      <rPr>
        <rFont val="Arial"/>
        <color theme="1"/>
        <sz val="9.0"/>
      </rPr>
      <t xml:space="preserve"> No se incluye en el análisis de datos el año 2010 debido a que ese año no se realizó la EH en el país.                          </t>
    </r>
  </si>
  <si>
    <r>
      <rPr>
        <rFont val="Arial"/>
        <b/>
        <color theme="1"/>
        <sz val="9.0"/>
      </rPr>
      <t xml:space="preserve">Nota[2]: </t>
    </r>
    <r>
      <rPr>
        <rFont val="Arial"/>
        <color theme="1"/>
        <sz val="9.0"/>
      </rPr>
      <t xml:space="preserve">Un coeficiente de variacion superior a 20 advierte que su interpretación es solamente descriptiva. </t>
    </r>
  </si>
  <si>
    <r>
      <rPr>
        <rFont val="Arial"/>
        <b/>
        <color theme="1"/>
        <sz val="9.0"/>
      </rPr>
      <t xml:space="preserve">Nota[3]: </t>
    </r>
    <r>
      <rPr>
        <rFont val="Arial"/>
        <color theme="1"/>
        <sz val="9.0"/>
      </rPr>
      <t>Se excluyen a los trabajadores familiares sin remuneracion porque se carece se información para calcular el promedio del ingreso laboral de la ocupacion principal.</t>
    </r>
  </si>
  <si>
    <r>
      <rPr>
        <rFont val="Arial"/>
        <b/>
        <color theme="1"/>
        <sz val="9.0"/>
      </rPr>
      <t xml:space="preserve">Fuente: </t>
    </r>
    <r>
      <rPr>
        <rFont val="Arial"/>
        <b val="0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</si>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</sst>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rgb="FF000000"/>
      <name val="Arial"/>
    </font>
    <font>
      <sz val="10.0"/>
      <color theme="1"/>
      <name val="Arial"/>
    </font>
    <font>
      <b/>
      <sz val="11.0"/>
      <color theme="1"/>
      <name val="Arial"/>
    </font>
    <font>
      <b/>
      <sz val="10.0"/>
      <color theme="1"/>
      <name val="Arial"/>
    </font>
    <font/>
    <font>
      <sz val="9.0"/>
      <color theme="1"/>
      <name val="Arial"/>
    </font>
    <font>
      <b/>
      <sz val="9.0"/>
      <color theme="1"/>
      <name val="Arial"/>
    </font>
  </fonts>
  <fills count="2">
    <fill>
      <patternFill patternType="none"/>
    </fill>
    <fill>
      <patternFill patternType="lightGray"/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Alignment="1" applyFont="1">
      <alignment horizontal="left"/>
    </xf>
    <xf borderId="0" fillId="0" fontId="1" numFmtId="0" xfId="0" applyFont="1"/>
    <xf borderId="1" fillId="0" fontId="5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0" fillId="0" fontId="2" numFmtId="0" xfId="0" applyFont="1"/>
    <xf borderId="4" fillId="0" fontId="5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vertical="center"/>
    </xf>
    <xf borderId="7" fillId="0" fontId="3" numFmtId="2" xfId="0" applyAlignment="1" applyBorder="1" applyFont="1" applyNumberFormat="1">
      <alignment horizontal="center"/>
    </xf>
    <xf borderId="8" fillId="0" fontId="3" numFmtId="2" xfId="0" applyAlignment="1" applyBorder="1" applyFont="1" applyNumberFormat="1">
      <alignment horizontal="center"/>
    </xf>
    <xf borderId="0" fillId="0" fontId="2" numFmtId="2" xfId="0" applyAlignment="1" applyFont="1" applyNumberFormat="1">
      <alignment horizontal="center"/>
    </xf>
    <xf borderId="0" fillId="0" fontId="2" numFmtId="0" xfId="0" applyAlignment="1" applyFont="1">
      <alignment horizontal="center" readingOrder="0"/>
    </xf>
    <xf borderId="4" fillId="0" fontId="6" numFmtId="0" xfId="0" applyBorder="1" applyFont="1"/>
    <xf borderId="9" fillId="0" fontId="6" numFmtId="0" xfId="0" applyBorder="1" applyFont="1"/>
    <xf borderId="10" fillId="0" fontId="3" numFmtId="0" xfId="0" applyAlignment="1" applyBorder="1" applyFont="1">
      <alignment horizontal="center" vertical="center"/>
    </xf>
    <xf borderId="11" fillId="0" fontId="3" numFmtId="2" xfId="0" applyAlignment="1" applyBorder="1" applyFont="1" applyNumberFormat="1">
      <alignment horizontal="center"/>
    </xf>
    <xf borderId="12" fillId="0" fontId="3" numFmtId="2" xfId="0" applyAlignment="1" applyBorder="1" applyFont="1" applyNumberFormat="1">
      <alignment horizontal="center"/>
    </xf>
    <xf borderId="12" fillId="0" fontId="2" numFmtId="2" xfId="0" applyAlignment="1" applyBorder="1" applyFont="1" applyNumberFormat="1">
      <alignment horizontal="center"/>
    </xf>
    <xf borderId="12" fillId="0" fontId="2" numFmtId="0" xfId="0" applyAlignment="1" applyBorder="1" applyFont="1">
      <alignment horizontal="center" readingOrder="0"/>
    </xf>
    <xf borderId="13" fillId="0" fontId="6" numFmtId="0" xfId="0" applyBorder="1" applyFont="1"/>
    <xf borderId="10" fillId="0" fontId="6" numFmtId="0" xfId="0" applyBorder="1" applyFont="1"/>
    <xf borderId="3" fillId="0" fontId="3" numFmtId="0" xfId="0" applyAlignment="1" applyBorder="1" applyFont="1">
      <alignment horizontal="center" vertical="center"/>
    </xf>
    <xf borderId="2" fillId="0" fontId="6" numFmtId="0" xfId="0" applyBorder="1" applyFont="1"/>
    <xf borderId="0" fillId="0" fontId="3" numFmtId="10" xfId="0" applyAlignment="1" applyFont="1" applyNumberFormat="1">
      <alignment horizontal="center"/>
    </xf>
    <xf borderId="3" fillId="0" fontId="3" numFmtId="10" xfId="0" applyAlignment="1" applyBorder="1" applyFont="1" applyNumberFormat="1">
      <alignment horizontal="center"/>
    </xf>
    <xf borderId="8" fillId="0" fontId="3" numFmtId="0" xfId="0" applyAlignment="1" applyBorder="1" applyFont="1">
      <alignment horizontal="center" vertical="center"/>
    </xf>
    <xf borderId="6" fillId="0" fontId="6" numFmtId="0" xfId="0" applyBorder="1" applyFont="1"/>
    <xf borderId="5" fillId="0" fontId="5" numFmtId="0" xfId="0" applyAlignment="1" applyBorder="1" applyFont="1">
      <alignment horizontal="center" shrinkToFit="0" vertical="center" wrapText="1"/>
    </xf>
    <xf borderId="14" fillId="0" fontId="5" numFmtId="2" xfId="0" applyAlignment="1" applyBorder="1" applyFont="1" applyNumberFormat="1">
      <alignment horizontal="center" shrinkToFit="0" vertical="center" wrapText="1"/>
    </xf>
    <xf borderId="3" fillId="0" fontId="6" numFmtId="0" xfId="0" applyBorder="1" applyFont="1"/>
    <xf borderId="12" fillId="0" fontId="2" numFmtId="0" xfId="0" applyAlignment="1" applyBorder="1" applyFont="1">
      <alignment horizontal="center"/>
    </xf>
    <xf borderId="4" fillId="0" fontId="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15" fillId="0" fontId="3" numFmtId="2" xfId="0" applyAlignment="1" applyBorder="1" applyFont="1" applyNumberFormat="1">
      <alignment horizontal="center"/>
    </xf>
    <xf borderId="0" fillId="0" fontId="3" numFmtId="2" xfId="0" applyAlignment="1" applyFont="1" applyNumberFormat="1">
      <alignment horizontal="center"/>
    </xf>
    <xf borderId="12" fillId="0" fontId="3" numFmtId="10" xfId="0" applyAlignment="1" applyBorder="1" applyFont="1" applyNumberFormat="1">
      <alignment horizontal="center"/>
    </xf>
    <xf borderId="14" fillId="0" fontId="3" numFmtId="10" xfId="0" applyAlignment="1" applyBorder="1" applyFont="1" applyNumberFormat="1">
      <alignment horizontal="center"/>
    </xf>
    <xf borderId="8" fillId="0" fontId="7" numFmtId="0" xfId="0" applyAlignment="1" applyBorder="1" applyFont="1">
      <alignment horizontal="left" shrinkToFit="0" wrapText="1"/>
    </xf>
    <xf borderId="8" fillId="0" fontId="6" numFmtId="0" xfId="0" applyBorder="1" applyFont="1"/>
    <xf borderId="0" fillId="0" fontId="7" numFmtId="0" xfId="0" applyAlignment="1" applyFont="1">
      <alignment horizontal="left" shrinkToFit="0" wrapText="1"/>
    </xf>
    <xf borderId="0" fillId="0" fontId="8" numFmtId="0" xfId="0" applyAlignment="1" applyFont="1">
      <alignment horizontal="left" readingOrder="0"/>
    </xf>
    <xf borderId="0" fillId="0" fontId="7" numFmtId="0" xfId="0" applyFont="1"/>
    <xf borderId="0" fillId="0" fontId="8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3.5"/>
    <col customWidth="1" min="2" max="2" width="21.13"/>
    <col customWidth="1" min="3" max="3" width="13.13"/>
    <col customWidth="1" min="4" max="4" width="20.5"/>
    <col customWidth="1" min="5" max="22" width="11.5"/>
    <col customWidth="1" min="23" max="26" width="12.5"/>
  </cols>
  <sheetData>
    <row r="1">
      <c r="A1" s="1" t="s">
        <v>0</v>
      </c>
      <c r="U1" s="2"/>
      <c r="V1" s="2"/>
      <c r="W1" s="3"/>
    </row>
    <row r="2" ht="15.75" customHeight="1">
      <c r="A2" s="4" t="s">
        <v>1</v>
      </c>
      <c r="E2" s="5"/>
      <c r="U2" s="2"/>
      <c r="V2" s="2"/>
      <c r="W2" s="3"/>
    </row>
    <row r="3" ht="15.75" customHeight="1">
      <c r="U3" s="2"/>
      <c r="V3" s="2"/>
      <c r="W3" s="3"/>
    </row>
    <row r="4">
      <c r="A4" s="6" t="s">
        <v>2</v>
      </c>
      <c r="B4" s="7" t="s">
        <v>3</v>
      </c>
      <c r="C4" s="6" t="s">
        <v>4</v>
      </c>
      <c r="D4" s="7" t="s">
        <v>5</v>
      </c>
      <c r="E4" s="8">
        <v>2005.0</v>
      </c>
      <c r="F4" s="8">
        <v>2006.0</v>
      </c>
      <c r="G4" s="8">
        <v>2007.0</v>
      </c>
      <c r="H4" s="8">
        <v>2008.0</v>
      </c>
      <c r="I4" s="8">
        <v>2009.0</v>
      </c>
      <c r="J4" s="8">
        <v>2011.0</v>
      </c>
      <c r="K4" s="8">
        <v>2012.0</v>
      </c>
      <c r="L4" s="8">
        <v>2013.0</v>
      </c>
      <c r="M4" s="8">
        <v>2014.0</v>
      </c>
      <c r="N4" s="8">
        <v>2015.0</v>
      </c>
      <c r="O4" s="8">
        <v>2016.0</v>
      </c>
      <c r="P4" s="8">
        <v>2017.0</v>
      </c>
      <c r="Q4" s="8">
        <v>2018.0</v>
      </c>
      <c r="R4" s="8">
        <v>2019.0</v>
      </c>
      <c r="S4" s="8">
        <v>2020.0</v>
      </c>
      <c r="T4" s="8">
        <v>2021.0</v>
      </c>
      <c r="U4" s="8">
        <v>2022.0</v>
      </c>
      <c r="V4" s="8">
        <v>2023.0</v>
      </c>
      <c r="W4" s="8">
        <v>2024.0</v>
      </c>
      <c r="X4" s="9"/>
      <c r="Y4" s="9"/>
      <c r="Z4" s="9"/>
    </row>
    <row r="5" ht="15.75" customHeight="1">
      <c r="A5" s="10" t="s">
        <v>6</v>
      </c>
      <c r="B5" s="11" t="s">
        <v>7</v>
      </c>
      <c r="C5" s="12" t="s">
        <v>8</v>
      </c>
      <c r="D5" s="11" t="s">
        <v>9</v>
      </c>
      <c r="E5" s="13">
        <v>3020.7457462114626</v>
      </c>
      <c r="F5" s="14">
        <v>3529.0510715144155</v>
      </c>
      <c r="G5" s="14">
        <v>3056.4294063930256</v>
      </c>
      <c r="H5" s="14">
        <v>3088.3494885221953</v>
      </c>
      <c r="I5" s="14">
        <v>3126.2049777562597</v>
      </c>
      <c r="J5" s="14">
        <v>3314.518574892654</v>
      </c>
      <c r="K5" s="14">
        <v>3569.056413433292</v>
      </c>
      <c r="L5" s="14">
        <v>3928.5409091243396</v>
      </c>
      <c r="M5" s="14">
        <v>3926.985238017595</v>
      </c>
      <c r="N5" s="14">
        <v>3639.5936911332165</v>
      </c>
      <c r="O5" s="14">
        <v>3812.0712126254493</v>
      </c>
      <c r="P5" s="14">
        <v>3695.3584233178426</v>
      </c>
      <c r="Q5" s="14">
        <v>3720.7669496772482</v>
      </c>
      <c r="R5" s="14">
        <v>3872.1586257736353</v>
      </c>
      <c r="S5" s="14">
        <v>3609.9910580156125</v>
      </c>
      <c r="T5" s="14">
        <v>3642.1634089499425</v>
      </c>
      <c r="U5" s="15">
        <v>3643.37848107285</v>
      </c>
      <c r="V5" s="15">
        <v>3633.9068542883974</v>
      </c>
      <c r="W5" s="16">
        <v>3518.48</v>
      </c>
      <c r="X5" s="9"/>
      <c r="Y5" s="9"/>
      <c r="Z5" s="9"/>
    </row>
    <row r="6" ht="15.75" customHeight="1">
      <c r="A6" s="17"/>
      <c r="B6" s="17"/>
      <c r="C6" s="18"/>
      <c r="D6" s="19" t="s">
        <v>10</v>
      </c>
      <c r="E6" s="20">
        <v>5.249058179783106</v>
      </c>
      <c r="F6" s="21">
        <v>6.458191841428147</v>
      </c>
      <c r="G6" s="21">
        <v>2.9439873042242874</v>
      </c>
      <c r="H6" s="21">
        <v>2.9530814197280164</v>
      </c>
      <c r="I6" s="21">
        <v>2.1121212067337343</v>
      </c>
      <c r="J6" s="21">
        <v>1.3352322929128984</v>
      </c>
      <c r="K6" s="21">
        <v>1.5458470868621348</v>
      </c>
      <c r="L6" s="21">
        <v>1.4365177203446233</v>
      </c>
      <c r="M6" s="21">
        <v>5.275872764071288</v>
      </c>
      <c r="N6" s="21">
        <v>1.0681426346940712</v>
      </c>
      <c r="O6" s="21">
        <v>1.2896554256395483</v>
      </c>
      <c r="P6" s="21">
        <v>1.2401239200326757</v>
      </c>
      <c r="Q6" s="21">
        <v>1.074089201071844</v>
      </c>
      <c r="R6" s="21">
        <v>1.2930348619151564</v>
      </c>
      <c r="S6" s="21">
        <v>1.579562931231298</v>
      </c>
      <c r="T6" s="21">
        <v>1.1992455807949765</v>
      </c>
      <c r="U6" s="22">
        <v>1.2185378043078634</v>
      </c>
      <c r="V6" s="22">
        <v>1.1974045004864189</v>
      </c>
      <c r="W6" s="23">
        <v>1.08</v>
      </c>
      <c r="X6" s="9"/>
      <c r="Y6" s="9"/>
      <c r="Z6" s="9"/>
    </row>
    <row r="7" ht="15.75" customHeight="1">
      <c r="A7" s="17"/>
      <c r="B7" s="17"/>
      <c r="C7" s="12" t="s">
        <v>11</v>
      </c>
      <c r="D7" s="11" t="s">
        <v>9</v>
      </c>
      <c r="E7" s="13">
        <v>2269.6124967487794</v>
      </c>
      <c r="F7" s="14">
        <v>2363.5751465536637</v>
      </c>
      <c r="G7" s="14">
        <v>2341.64343767014</v>
      </c>
      <c r="H7" s="14">
        <v>2376.7000071607636</v>
      </c>
      <c r="I7" s="14">
        <v>2344.7794108206663</v>
      </c>
      <c r="J7" s="14">
        <v>2488.009884801967</v>
      </c>
      <c r="K7" s="14">
        <v>2620.4556084058627</v>
      </c>
      <c r="L7" s="14">
        <v>2859.6098276277853</v>
      </c>
      <c r="M7" s="14">
        <v>2865.511864621382</v>
      </c>
      <c r="N7" s="14">
        <v>3006.635843775575</v>
      </c>
      <c r="O7" s="14">
        <v>2922.7592378459735</v>
      </c>
      <c r="P7" s="14">
        <v>2973.871298787332</v>
      </c>
      <c r="Q7" s="14">
        <v>3119.113885659614</v>
      </c>
      <c r="R7" s="14">
        <v>3035.9300469668206</v>
      </c>
      <c r="S7" s="14">
        <v>3254.190520101703</v>
      </c>
      <c r="T7" s="14">
        <v>3063.216569037716</v>
      </c>
      <c r="U7" s="15">
        <v>3058.772359165616</v>
      </c>
      <c r="V7" s="15">
        <v>3031.857002282754</v>
      </c>
      <c r="W7" s="16">
        <v>2910.16</v>
      </c>
      <c r="X7" s="9"/>
      <c r="Y7" s="9"/>
      <c r="Z7" s="9"/>
    </row>
    <row r="8" ht="15.75" customHeight="1">
      <c r="A8" s="17"/>
      <c r="B8" s="17"/>
      <c r="C8" s="24"/>
      <c r="D8" s="19" t="s">
        <v>10</v>
      </c>
      <c r="E8" s="20">
        <v>6.582521793275441</v>
      </c>
      <c r="F8" s="21">
        <v>4.405291316905973</v>
      </c>
      <c r="G8" s="21">
        <v>4.253182305359118</v>
      </c>
      <c r="H8" s="21">
        <v>5.858554048028878</v>
      </c>
      <c r="I8" s="21">
        <v>3.1347104530552055</v>
      </c>
      <c r="J8" s="21">
        <v>1.9408089028763127</v>
      </c>
      <c r="K8" s="21">
        <v>2.0390991537778405</v>
      </c>
      <c r="L8" s="21">
        <v>1.5841502443576831</v>
      </c>
      <c r="M8" s="21">
        <v>1.720307398713386</v>
      </c>
      <c r="N8" s="21">
        <v>1.7313695073262552</v>
      </c>
      <c r="O8" s="21">
        <v>1.590338668122037</v>
      </c>
      <c r="P8" s="21">
        <v>1.5331127553061363</v>
      </c>
      <c r="Q8" s="21">
        <v>1.3689695776563484</v>
      </c>
      <c r="R8" s="21">
        <v>1.549571299397199</v>
      </c>
      <c r="S8" s="21">
        <v>1.7508657515261292</v>
      </c>
      <c r="T8" s="21">
        <v>1.5036528340179636</v>
      </c>
      <c r="U8" s="15">
        <v>1.6349003547417629</v>
      </c>
      <c r="V8" s="15">
        <v>1.5704512455528243</v>
      </c>
      <c r="W8" s="16">
        <v>1.54</v>
      </c>
      <c r="X8" s="9"/>
      <c r="Y8" s="9"/>
      <c r="Z8" s="9"/>
    </row>
    <row r="9" ht="15.75" customHeight="1">
      <c r="A9" s="17"/>
      <c r="B9" s="25"/>
      <c r="C9" s="26" t="s">
        <v>12</v>
      </c>
      <c r="D9" s="27"/>
      <c r="E9" s="28">
        <v>0.24865821838378907</v>
      </c>
      <c r="F9" s="28">
        <v>0.33025192260742187</v>
      </c>
      <c r="G9" s="28">
        <v>0.2338630485534668</v>
      </c>
      <c r="H9" s="28">
        <v>0.23043041229248046</v>
      </c>
      <c r="I9" s="28">
        <v>0.2499598503112793</v>
      </c>
      <c r="J9" s="28">
        <v>0.2493601417541504</v>
      </c>
      <c r="K9" s="28">
        <v>0.2657847595214844</v>
      </c>
      <c r="L9" s="28">
        <v>0.272093677520752</v>
      </c>
      <c r="M9" s="28">
        <v>0.27030235290527344</v>
      </c>
      <c r="N9" s="28">
        <v>0.17390897750854492</v>
      </c>
      <c r="O9" s="28">
        <v>0.23328840255737304</v>
      </c>
      <c r="P9" s="28">
        <v>0.19524143218994142</v>
      </c>
      <c r="Q9" s="28">
        <v>0.16170137405395507</v>
      </c>
      <c r="R9" s="28">
        <v>0.21595932006835938</v>
      </c>
      <c r="S9" s="28">
        <v>0.09855995178222657</v>
      </c>
      <c r="T9" s="28">
        <v>0.15895684242248534</v>
      </c>
      <c r="U9" s="29">
        <v>0.16045711517333985</v>
      </c>
      <c r="V9" s="29">
        <f t="shared" ref="V9:W9" si="1">((V5-V7)/V5)</f>
        <v>0.1656756423</v>
      </c>
      <c r="W9" s="29">
        <f t="shared" si="1"/>
        <v>0.1728928401</v>
      </c>
      <c r="X9" s="9"/>
      <c r="Y9" s="9"/>
      <c r="Z9" s="9"/>
    </row>
    <row r="10" ht="15.75" customHeight="1">
      <c r="A10" s="17"/>
      <c r="B10" s="11" t="s">
        <v>13</v>
      </c>
      <c r="C10" s="12" t="s">
        <v>8</v>
      </c>
      <c r="D10" s="11" t="s">
        <v>9</v>
      </c>
      <c r="E10" s="13">
        <v>2207.4956697770303</v>
      </c>
      <c r="F10" s="14">
        <v>2089.211020297542</v>
      </c>
      <c r="G10" s="14">
        <v>2436.4569381933215</v>
      </c>
      <c r="H10" s="14">
        <v>2525.755268939187</v>
      </c>
      <c r="I10" s="14">
        <v>2464.530614287558</v>
      </c>
      <c r="J10" s="14">
        <v>2869.138001473727</v>
      </c>
      <c r="K10" s="14">
        <v>2876.749348030088</v>
      </c>
      <c r="L10" s="14">
        <v>3055.4406150379523</v>
      </c>
      <c r="M10" s="14">
        <v>3086.84994300179</v>
      </c>
      <c r="N10" s="14">
        <v>2931.561616712834</v>
      </c>
      <c r="O10" s="14">
        <v>2703.894049316935</v>
      </c>
      <c r="P10" s="14">
        <v>2625.240812135721</v>
      </c>
      <c r="Q10" s="14">
        <v>2446.5383003312886</v>
      </c>
      <c r="R10" s="14">
        <v>2706.9162462023733</v>
      </c>
      <c r="S10" s="14">
        <v>2736.2739821069003</v>
      </c>
      <c r="T10" s="14">
        <v>2759.477861301027</v>
      </c>
      <c r="U10" s="15">
        <v>2626.9768791666083</v>
      </c>
      <c r="V10" s="15">
        <v>2613.126594281304</v>
      </c>
      <c r="W10" s="16">
        <v>2649.57</v>
      </c>
      <c r="X10" s="9"/>
      <c r="Y10" s="9"/>
      <c r="Z10" s="9"/>
    </row>
    <row r="11" ht="15.75" customHeight="1">
      <c r="A11" s="17"/>
      <c r="B11" s="17"/>
      <c r="C11" s="18"/>
      <c r="D11" s="19" t="s">
        <v>10</v>
      </c>
      <c r="E11" s="20">
        <v>5.707523561837882</v>
      </c>
      <c r="F11" s="21">
        <v>4.823318478486445</v>
      </c>
      <c r="G11" s="21">
        <v>5.531112044454552</v>
      </c>
      <c r="H11" s="21">
        <v>5.593195781507578</v>
      </c>
      <c r="I11" s="21">
        <v>7.221961522371075</v>
      </c>
      <c r="J11" s="21">
        <v>2.114652823126045</v>
      </c>
      <c r="K11" s="21">
        <v>2.7780104171936255</v>
      </c>
      <c r="L11" s="21">
        <v>2.7810120720967424</v>
      </c>
      <c r="M11" s="21">
        <v>3.05747615059736</v>
      </c>
      <c r="N11" s="21">
        <v>2.4551354431299224</v>
      </c>
      <c r="O11" s="21">
        <v>2.0181677017184914</v>
      </c>
      <c r="P11" s="21">
        <v>1.9169095269142356</v>
      </c>
      <c r="Q11" s="21">
        <v>1.4075417858227655</v>
      </c>
      <c r="R11" s="21">
        <v>1.5405814361734862</v>
      </c>
      <c r="S11" s="21">
        <v>3.043922754613505</v>
      </c>
      <c r="T11" s="21">
        <v>1.498530325808327</v>
      </c>
      <c r="U11" s="22">
        <v>1.3326288472000145</v>
      </c>
      <c r="V11" s="22">
        <v>2.415385764112126</v>
      </c>
      <c r="W11" s="23">
        <v>1.78</v>
      </c>
      <c r="X11" s="9"/>
      <c r="Y11" s="9"/>
      <c r="Z11" s="9"/>
    </row>
    <row r="12" ht="15.75" customHeight="1">
      <c r="A12" s="17"/>
      <c r="B12" s="17"/>
      <c r="C12" s="12" t="s">
        <v>11</v>
      </c>
      <c r="D12" s="11" t="s">
        <v>9</v>
      </c>
      <c r="E12" s="13">
        <v>1570.1583687305645</v>
      </c>
      <c r="F12" s="14">
        <v>1281.2048647887088</v>
      </c>
      <c r="G12" s="14">
        <v>1520.4265393785606</v>
      </c>
      <c r="H12" s="14">
        <v>1455.550515986176</v>
      </c>
      <c r="I12" s="14">
        <v>1864.6378909022983</v>
      </c>
      <c r="J12" s="14">
        <v>1981.1539948903437</v>
      </c>
      <c r="K12" s="14">
        <v>1941.245153615105</v>
      </c>
      <c r="L12" s="14">
        <v>2145.7909623630508</v>
      </c>
      <c r="M12" s="14">
        <v>2588.2466699514307</v>
      </c>
      <c r="N12" s="14">
        <v>2268.1115093732037</v>
      </c>
      <c r="O12" s="14">
        <v>1805.308605554403</v>
      </c>
      <c r="P12" s="14">
        <v>1912.2731086216534</v>
      </c>
      <c r="Q12" s="14">
        <v>1822.7443067508984</v>
      </c>
      <c r="R12" s="14">
        <v>1848.3960874927413</v>
      </c>
      <c r="S12" s="14">
        <v>2065.3308138540374</v>
      </c>
      <c r="T12" s="14">
        <v>1875.1208759189535</v>
      </c>
      <c r="U12" s="15">
        <v>2036.023363142412</v>
      </c>
      <c r="V12" s="15">
        <v>1974.7068834404452</v>
      </c>
      <c r="W12" s="16">
        <v>2040.05</v>
      </c>
      <c r="X12" s="9"/>
      <c r="Y12" s="9"/>
      <c r="Z12" s="9"/>
    </row>
    <row r="13" ht="15.75" customHeight="1">
      <c r="A13" s="17"/>
      <c r="B13" s="17"/>
      <c r="C13" s="24"/>
      <c r="D13" s="19" t="s">
        <v>10</v>
      </c>
      <c r="E13" s="20">
        <v>9.93159367885313</v>
      </c>
      <c r="F13" s="21">
        <v>5.4455435884640355</v>
      </c>
      <c r="G13" s="21">
        <v>6.098510283136594</v>
      </c>
      <c r="H13" s="21">
        <v>4.9639310825252965</v>
      </c>
      <c r="I13" s="21">
        <v>12.050476312428385</v>
      </c>
      <c r="J13" s="21">
        <v>3.067890122022656</v>
      </c>
      <c r="K13" s="21">
        <v>3.44600787306902</v>
      </c>
      <c r="L13" s="21">
        <v>3.657488372472702</v>
      </c>
      <c r="M13" s="21">
        <v>10.304046060200232</v>
      </c>
      <c r="N13" s="21">
        <v>4.010109387151449</v>
      </c>
      <c r="O13" s="21">
        <v>2.2478506357670036</v>
      </c>
      <c r="P13" s="21">
        <v>2.3931013224146023</v>
      </c>
      <c r="Q13" s="21">
        <v>2.0262402704136053</v>
      </c>
      <c r="R13" s="21">
        <v>1.9747349774198522</v>
      </c>
      <c r="S13" s="21">
        <v>3.5043293700522335</v>
      </c>
      <c r="T13" s="21">
        <v>2.1143391890197285</v>
      </c>
      <c r="U13" s="22">
        <v>1.9217338898358245</v>
      </c>
      <c r="V13" s="22">
        <v>2.8847269180830177</v>
      </c>
      <c r="W13" s="23">
        <v>2.04</v>
      </c>
      <c r="X13" s="9"/>
      <c r="Y13" s="9"/>
      <c r="Z13" s="9"/>
    </row>
    <row r="14" ht="15.75" customHeight="1">
      <c r="A14" s="17"/>
      <c r="B14" s="25"/>
      <c r="C14" s="30" t="s">
        <v>12</v>
      </c>
      <c r="D14" s="31"/>
      <c r="E14" s="28">
        <v>0.2887150764465332</v>
      </c>
      <c r="F14" s="28">
        <v>0.38675182342529296</v>
      </c>
      <c r="G14" s="28">
        <v>0.37596824645996096</v>
      </c>
      <c r="H14" s="28">
        <v>0.42371673583984376</v>
      </c>
      <c r="I14" s="28">
        <v>0.24341049194335937</v>
      </c>
      <c r="J14" s="28">
        <v>0.30949501037597654</v>
      </c>
      <c r="K14" s="28">
        <v>0.3251948928833008</v>
      </c>
      <c r="L14" s="28">
        <v>0.2977147102355957</v>
      </c>
      <c r="M14" s="28">
        <v>0.16152494430541992</v>
      </c>
      <c r="N14" s="28">
        <v>0.22631282806396485</v>
      </c>
      <c r="O14" s="28">
        <v>0.33233013153076174</v>
      </c>
      <c r="P14" s="28">
        <v>0.2715818214416504</v>
      </c>
      <c r="Q14" s="28">
        <v>0.25497007369995117</v>
      </c>
      <c r="R14" s="28">
        <v>0.3171579933166504</v>
      </c>
      <c r="S14" s="28">
        <v>0.2452031898498535</v>
      </c>
      <c r="T14" s="28">
        <v>0.3204798126220703</v>
      </c>
      <c r="U14" s="28">
        <v>0.22495573043823242</v>
      </c>
      <c r="V14" s="28">
        <f t="shared" ref="V14:W14" si="2">((V10-V12)/V10)</f>
        <v>0.2443125841</v>
      </c>
      <c r="W14" s="28">
        <f t="shared" si="2"/>
        <v>0.2300448752</v>
      </c>
      <c r="X14" s="9"/>
      <c r="Y14" s="9"/>
      <c r="Z14" s="9"/>
    </row>
    <row r="15" ht="15.75" customHeight="1">
      <c r="A15" s="32" t="s">
        <v>14</v>
      </c>
      <c r="B15" s="33" t="s">
        <v>15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5"/>
      <c r="X15" s="9"/>
      <c r="Y15" s="9"/>
      <c r="Z15" s="9"/>
    </row>
    <row r="16" ht="15.75" customHeight="1">
      <c r="A16" s="17"/>
      <c r="B16" s="36" t="s">
        <v>7</v>
      </c>
      <c r="C16" s="37" t="s">
        <v>8</v>
      </c>
      <c r="D16" s="36" t="s">
        <v>9</v>
      </c>
      <c r="E16" s="38">
        <v>3229.782234823886</v>
      </c>
      <c r="F16" s="39">
        <v>3791.3035076012147</v>
      </c>
      <c r="G16" s="39">
        <v>3318.354318252455</v>
      </c>
      <c r="H16" s="39">
        <v>3205.197197344126</v>
      </c>
      <c r="I16" s="39">
        <v>3224.0013982576893</v>
      </c>
      <c r="J16" s="39">
        <v>3398.7635383299967</v>
      </c>
      <c r="K16" s="39">
        <v>3675.1851303875355</v>
      </c>
      <c r="L16" s="39">
        <v>4051.051919209687</v>
      </c>
      <c r="M16" s="39">
        <v>3845.972145583096</v>
      </c>
      <c r="N16" s="39">
        <v>3761.581876186604</v>
      </c>
      <c r="O16" s="39">
        <v>3903.070326501629</v>
      </c>
      <c r="P16" s="39">
        <v>3815.5711530113936</v>
      </c>
      <c r="Q16" s="39">
        <v>3804.13003333313</v>
      </c>
      <c r="R16" s="39">
        <v>3935.02487210468</v>
      </c>
      <c r="S16" s="39">
        <v>3737.3449129750325</v>
      </c>
      <c r="T16" s="39">
        <v>3646.1838871630002</v>
      </c>
      <c r="U16" s="15">
        <v>3755.334133153034</v>
      </c>
      <c r="V16" s="15">
        <v>3694.976103437892</v>
      </c>
      <c r="W16" s="16">
        <v>3516.7</v>
      </c>
      <c r="X16" s="9"/>
      <c r="Y16" s="9"/>
      <c r="Z16" s="9"/>
    </row>
    <row r="17" ht="15.75" customHeight="1">
      <c r="A17" s="17"/>
      <c r="B17" s="17"/>
      <c r="C17" s="18"/>
      <c r="D17" s="19" t="s">
        <v>10</v>
      </c>
      <c r="E17" s="20">
        <v>5.847926256081044</v>
      </c>
      <c r="F17" s="21">
        <v>7.047739177972083</v>
      </c>
      <c r="G17" s="21">
        <v>3.0749599012056374</v>
      </c>
      <c r="H17" s="21">
        <v>3.3988042526594384</v>
      </c>
      <c r="I17" s="21">
        <v>2.3967974752347327</v>
      </c>
      <c r="J17" s="21">
        <v>1.4800647798635471</v>
      </c>
      <c r="K17" s="21">
        <v>1.7725886586461836</v>
      </c>
      <c r="L17" s="21">
        <v>1.5713904189409105</v>
      </c>
      <c r="M17" s="21">
        <v>1.427416581411579</v>
      </c>
      <c r="N17" s="21">
        <v>1.0927694261996503</v>
      </c>
      <c r="O17" s="21">
        <v>1.401799505599787</v>
      </c>
      <c r="P17" s="21">
        <v>1.2964330660653918</v>
      </c>
      <c r="Q17" s="21">
        <v>1.1436426906664652</v>
      </c>
      <c r="R17" s="21">
        <v>1.3444220211104592</v>
      </c>
      <c r="S17" s="21">
        <v>1.6892851792670527</v>
      </c>
      <c r="T17" s="21">
        <v>1.2621655629514772</v>
      </c>
      <c r="U17" s="22">
        <v>1.2956355309084489</v>
      </c>
      <c r="V17" s="22">
        <v>1.302757110794646</v>
      </c>
      <c r="W17" s="23">
        <v>1.16</v>
      </c>
      <c r="X17" s="9"/>
      <c r="Y17" s="9"/>
      <c r="Z17" s="9"/>
    </row>
    <row r="18" ht="15.75" customHeight="1">
      <c r="A18" s="17"/>
      <c r="B18" s="17"/>
      <c r="C18" s="12" t="s">
        <v>11</v>
      </c>
      <c r="D18" s="11" t="s">
        <v>9</v>
      </c>
      <c r="E18" s="13">
        <v>2338.052921428264</v>
      </c>
      <c r="F18" s="14">
        <v>2441.2186097075514</v>
      </c>
      <c r="G18" s="14">
        <v>2446.635637758077</v>
      </c>
      <c r="H18" s="14">
        <v>2439.7713994781734</v>
      </c>
      <c r="I18" s="14">
        <v>2368.642285382181</v>
      </c>
      <c r="J18" s="14">
        <v>2553.4433642841464</v>
      </c>
      <c r="K18" s="14">
        <v>2642.1936920197677</v>
      </c>
      <c r="L18" s="14">
        <v>2917.4744621096443</v>
      </c>
      <c r="M18" s="14">
        <v>2897.7626796532422</v>
      </c>
      <c r="N18" s="14">
        <v>3079.0355332063104</v>
      </c>
      <c r="O18" s="14">
        <v>2949.7346846458786</v>
      </c>
      <c r="P18" s="14">
        <v>3003.2250481815136</v>
      </c>
      <c r="Q18" s="14">
        <v>3120.2181781380236</v>
      </c>
      <c r="R18" s="14">
        <v>3071.114383099667</v>
      </c>
      <c r="S18" s="14">
        <v>3280.8243869532275</v>
      </c>
      <c r="T18" s="14">
        <v>3069.6858154710862</v>
      </c>
      <c r="U18" s="15">
        <v>3131.3269290595836</v>
      </c>
      <c r="V18" s="15">
        <v>3073.5294383999344</v>
      </c>
      <c r="W18" s="16">
        <v>2874.3</v>
      </c>
      <c r="X18" s="9"/>
      <c r="Y18" s="9"/>
      <c r="Z18" s="9"/>
    </row>
    <row r="19" ht="15.75" customHeight="1">
      <c r="A19" s="17"/>
      <c r="B19" s="17"/>
      <c r="C19" s="24"/>
      <c r="D19" s="19" t="s">
        <v>10</v>
      </c>
      <c r="E19" s="20">
        <v>7.107357566931376</v>
      </c>
      <c r="F19" s="21">
        <v>4.7177938043524765</v>
      </c>
      <c r="G19" s="21">
        <v>4.494706396037488</v>
      </c>
      <c r="H19" s="21">
        <v>6.475488531721463</v>
      </c>
      <c r="I19" s="21">
        <v>3.4166499037148292</v>
      </c>
      <c r="J19" s="21">
        <v>2.085563888809012</v>
      </c>
      <c r="K19" s="21">
        <v>2.2092865165448847</v>
      </c>
      <c r="L19" s="21">
        <v>1.6665860898458265</v>
      </c>
      <c r="M19" s="21">
        <v>1.8090347947676764</v>
      </c>
      <c r="N19" s="21">
        <v>1.7522239211232902</v>
      </c>
      <c r="O19" s="21">
        <v>1.632636505123813</v>
      </c>
      <c r="P19" s="21">
        <v>1.5663955722575242</v>
      </c>
      <c r="Q19" s="21">
        <v>1.4210516786155551</v>
      </c>
      <c r="R19" s="21">
        <v>1.5641145903734857</v>
      </c>
      <c r="S19" s="21">
        <v>1.8008101459125374</v>
      </c>
      <c r="T19" s="21">
        <v>1.5202031859168192</v>
      </c>
      <c r="U19" s="15">
        <v>1.7006797559086173</v>
      </c>
      <c r="V19" s="15">
        <v>1.6263145434582904</v>
      </c>
      <c r="W19" s="16">
        <v>1.55</v>
      </c>
      <c r="X19" s="9"/>
      <c r="Y19" s="9"/>
      <c r="Z19" s="9"/>
    </row>
    <row r="20" ht="15.75" customHeight="1">
      <c r="A20" s="17"/>
      <c r="B20" s="25"/>
      <c r="C20" s="26" t="s">
        <v>12</v>
      </c>
      <c r="D20" s="27"/>
      <c r="E20" s="28">
        <v>0.2760957908630371</v>
      </c>
      <c r="F20" s="28">
        <v>0.3561004638671875</v>
      </c>
      <c r="G20" s="28">
        <v>0.2626960372924805</v>
      </c>
      <c r="H20" s="28">
        <v>0.23880769729614257</v>
      </c>
      <c r="I20" s="28">
        <v>0.2653097915649414</v>
      </c>
      <c r="J20" s="28">
        <v>0.24871400833129884</v>
      </c>
      <c r="K20" s="28">
        <v>0.28107194900512694</v>
      </c>
      <c r="L20" s="28">
        <v>0.27982303619384763</v>
      </c>
      <c r="M20" s="28">
        <v>0.24654611587524414</v>
      </c>
      <c r="N20" s="28">
        <v>0.1814518928527832</v>
      </c>
      <c r="O20" s="28">
        <v>0.24425275802612303</v>
      </c>
      <c r="P20" s="28">
        <v>0.21290285110473633</v>
      </c>
      <c r="Q20" s="28">
        <v>0.17978139877319335</v>
      </c>
      <c r="R20" s="28">
        <v>0.21954381942749024</v>
      </c>
      <c r="S20" s="28">
        <v>0.12215102195739747</v>
      </c>
      <c r="T20" s="28">
        <v>0.1581099796295166</v>
      </c>
      <c r="U20" s="29">
        <v>0.1661655807495117</v>
      </c>
      <c r="V20" s="29">
        <v>0.16818689346313476</v>
      </c>
      <c r="W20" s="29">
        <f>((W16-W18)/W16)</f>
        <v>0.1826712543</v>
      </c>
      <c r="X20" s="9"/>
      <c r="Y20" s="9"/>
      <c r="Z20" s="9"/>
    </row>
    <row r="21" ht="15.75" customHeight="1">
      <c r="A21" s="17"/>
      <c r="B21" s="11" t="s">
        <v>13</v>
      </c>
      <c r="C21" s="12" t="s">
        <v>8</v>
      </c>
      <c r="D21" s="11" t="s">
        <v>9</v>
      </c>
      <c r="E21" s="13">
        <v>3586.5806048147797</v>
      </c>
      <c r="F21" s="14">
        <v>2977.152911038158</v>
      </c>
      <c r="G21" s="14">
        <v>3142.9121384866967</v>
      </c>
      <c r="H21" s="14">
        <v>3604.656314276109</v>
      </c>
      <c r="I21" s="14">
        <v>3702.676565469976</v>
      </c>
      <c r="J21" s="14">
        <v>3619.3905187079035</v>
      </c>
      <c r="K21" s="14">
        <v>3781.972552195419</v>
      </c>
      <c r="L21" s="14">
        <v>4096.196453749661</v>
      </c>
      <c r="M21" s="14">
        <v>4147.455045245712</v>
      </c>
      <c r="N21" s="14">
        <v>3932.9376848443003</v>
      </c>
      <c r="O21" s="14">
        <v>3609.1809012629637</v>
      </c>
      <c r="P21" s="14">
        <v>3500.098430878679</v>
      </c>
      <c r="Q21" s="14">
        <v>3330.3928843987374</v>
      </c>
      <c r="R21" s="14">
        <v>3402.1912414091444</v>
      </c>
      <c r="S21" s="14">
        <v>3615.726302439408</v>
      </c>
      <c r="T21" s="14">
        <v>3372.8816534551975</v>
      </c>
      <c r="U21" s="15">
        <v>3228.7260638455145</v>
      </c>
      <c r="V21" s="15">
        <v>3292.8403835432646</v>
      </c>
      <c r="W21" s="16">
        <v>3282.89</v>
      </c>
      <c r="X21" s="9"/>
      <c r="Y21" s="9"/>
      <c r="Z21" s="9"/>
    </row>
    <row r="22" ht="15.75" customHeight="1">
      <c r="A22" s="17"/>
      <c r="B22" s="17"/>
      <c r="C22" s="18"/>
      <c r="D22" s="19" t="s">
        <v>10</v>
      </c>
      <c r="E22" s="20">
        <v>6.528357777049763</v>
      </c>
      <c r="F22" s="21">
        <v>5.171077847702583</v>
      </c>
      <c r="G22" s="21">
        <v>5.568003084467358</v>
      </c>
      <c r="H22" s="21">
        <v>6.153468407988645</v>
      </c>
      <c r="I22" s="21">
        <v>9.131994453968247</v>
      </c>
      <c r="J22" s="21">
        <v>2.302499719414308</v>
      </c>
      <c r="K22" s="21">
        <v>3.191211116580359</v>
      </c>
      <c r="L22" s="21">
        <v>2.8968248767998497</v>
      </c>
      <c r="M22" s="21">
        <v>3.5499381713246096</v>
      </c>
      <c r="N22" s="21">
        <v>2.8713856694656568</v>
      </c>
      <c r="O22" s="21">
        <v>2.0980658945475</v>
      </c>
      <c r="P22" s="21">
        <v>1.4994092213545414</v>
      </c>
      <c r="Q22" s="21">
        <v>1.250833432352514</v>
      </c>
      <c r="R22" s="21">
        <v>1.4173059156634458</v>
      </c>
      <c r="S22" s="21">
        <v>3.4199668513293875</v>
      </c>
      <c r="T22" s="21">
        <v>1.5570883055937577</v>
      </c>
      <c r="U22" s="22">
        <v>1.2645045563159747</v>
      </c>
      <c r="V22" s="22">
        <v>2.932922156915292</v>
      </c>
      <c r="W22" s="23">
        <v>1.99</v>
      </c>
      <c r="X22" s="9"/>
      <c r="Y22" s="9"/>
      <c r="Z22" s="9"/>
    </row>
    <row r="23" ht="15.75" customHeight="1">
      <c r="A23" s="17"/>
      <c r="B23" s="17"/>
      <c r="C23" s="12" t="s">
        <v>11</v>
      </c>
      <c r="D23" s="11" t="s">
        <v>9</v>
      </c>
      <c r="E23" s="13">
        <v>1990.3746798045186</v>
      </c>
      <c r="F23" s="14">
        <v>1266.572339350652</v>
      </c>
      <c r="G23" s="14">
        <v>1636.945461865977</v>
      </c>
      <c r="H23" s="14">
        <v>1738.1306569468138</v>
      </c>
      <c r="I23" s="14">
        <v>2266.8551465198802</v>
      </c>
      <c r="J23" s="14">
        <v>2286.670591613176</v>
      </c>
      <c r="K23" s="14">
        <v>2303.7768495920295</v>
      </c>
      <c r="L23" s="14">
        <v>2676.127198850223</v>
      </c>
      <c r="M23" s="14">
        <v>3150.5893879118353</v>
      </c>
      <c r="N23" s="14">
        <v>2696.466818125602</v>
      </c>
      <c r="O23" s="14">
        <v>2228.551171635196</v>
      </c>
      <c r="P23" s="14">
        <v>2403.5427772279736</v>
      </c>
      <c r="Q23" s="14">
        <v>2260.8965192011005</v>
      </c>
      <c r="R23" s="14">
        <v>2224.3323728407013</v>
      </c>
      <c r="S23" s="14">
        <v>2605.8869315870893</v>
      </c>
      <c r="T23" s="14">
        <v>2234.2846473775508</v>
      </c>
      <c r="U23" s="15">
        <v>2319.051083242813</v>
      </c>
      <c r="V23" s="15">
        <v>2351.564259571741</v>
      </c>
      <c r="W23" s="16">
        <v>2363.53</v>
      </c>
      <c r="X23" s="9"/>
      <c r="Y23" s="9"/>
      <c r="Z23" s="9"/>
    </row>
    <row r="24" ht="15.75" customHeight="1">
      <c r="A24" s="17"/>
      <c r="B24" s="17"/>
      <c r="C24" s="24"/>
      <c r="D24" s="19" t="s">
        <v>10</v>
      </c>
      <c r="E24" s="20">
        <v>10.868437359464185</v>
      </c>
      <c r="F24" s="21">
        <v>4.666221474717365</v>
      </c>
      <c r="G24" s="21">
        <v>5.748259328207889</v>
      </c>
      <c r="H24" s="21">
        <v>5.56938792772106</v>
      </c>
      <c r="I24" s="21">
        <v>13.981353673807941</v>
      </c>
      <c r="J24" s="21">
        <v>3.145769150982315</v>
      </c>
      <c r="K24" s="21">
        <v>3.833634496316063</v>
      </c>
      <c r="L24" s="21">
        <v>4.051939594226176</v>
      </c>
      <c r="M24" s="21">
        <v>11.951451779181648</v>
      </c>
      <c r="N24" s="21">
        <v>4.459445262789628</v>
      </c>
      <c r="O24" s="21">
        <v>2.259000815184866</v>
      </c>
      <c r="P24" s="21">
        <v>2.320095480803437</v>
      </c>
      <c r="Q24" s="21">
        <v>1.9335217193600533</v>
      </c>
      <c r="R24" s="21">
        <v>1.9318920791171375</v>
      </c>
      <c r="S24" s="21">
        <v>3.6570534155947043</v>
      </c>
      <c r="T24" s="21">
        <v>2.1798232503079684</v>
      </c>
      <c r="U24" s="22">
        <v>1.8711568815992725</v>
      </c>
      <c r="V24" s="22">
        <v>3.2342840006630187</v>
      </c>
      <c r="W24" s="23">
        <v>2.14</v>
      </c>
      <c r="X24" s="9"/>
      <c r="Y24" s="9"/>
      <c r="Z24" s="9"/>
    </row>
    <row r="25" ht="15.75" customHeight="1">
      <c r="A25" s="17"/>
      <c r="B25" s="25"/>
      <c r="C25" s="30" t="s">
        <v>12</v>
      </c>
      <c r="D25" s="31"/>
      <c r="E25" s="28">
        <v>0.4450495147705078</v>
      </c>
      <c r="F25" s="28">
        <v>0.5745692443847656</v>
      </c>
      <c r="G25" s="28">
        <v>0.47916282653808595</v>
      </c>
      <c r="H25" s="28">
        <v>0.5178096008300781</v>
      </c>
      <c r="I25" s="28">
        <v>0.3877793121337891</v>
      </c>
      <c r="J25" s="28">
        <v>0.36821666717529294</v>
      </c>
      <c r="K25" s="28">
        <v>0.3908531188964844</v>
      </c>
      <c r="L25" s="28">
        <v>0.3466799545288086</v>
      </c>
      <c r="M25" s="28">
        <v>0.24035600662231446</v>
      </c>
      <c r="N25" s="28">
        <v>0.3143886375427246</v>
      </c>
      <c r="O25" s="28">
        <v>0.3825326919555664</v>
      </c>
      <c r="P25" s="28">
        <v>0.31329280853271485</v>
      </c>
      <c r="Q25" s="28">
        <v>0.3211322021484375</v>
      </c>
      <c r="R25" s="28">
        <v>0.3462059783935547</v>
      </c>
      <c r="S25" s="28">
        <v>0.27929086685180665</v>
      </c>
      <c r="T25" s="28">
        <v>0.3375739288330078</v>
      </c>
      <c r="U25" s="28">
        <v>0.28174427032470706</v>
      </c>
      <c r="V25" s="28">
        <v>0.2858553886413574</v>
      </c>
      <c r="W25" s="40">
        <f>(W21-W23)/W21</f>
        <v>0.2800459351</v>
      </c>
      <c r="X25" s="9"/>
      <c r="Y25" s="9"/>
      <c r="Z25" s="9"/>
    </row>
    <row r="26" ht="15.75" customHeight="1">
      <c r="A26" s="17"/>
      <c r="B26" s="33" t="s">
        <v>16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5"/>
      <c r="X26" s="9"/>
      <c r="Y26" s="9"/>
      <c r="Z26" s="9"/>
    </row>
    <row r="27" ht="15.75" customHeight="1">
      <c r="A27" s="17"/>
      <c r="B27" s="36" t="s">
        <v>7</v>
      </c>
      <c r="C27" s="37" t="s">
        <v>8</v>
      </c>
      <c r="D27" s="36" t="s">
        <v>9</v>
      </c>
      <c r="E27" s="38">
        <v>1995.1544925229987</v>
      </c>
      <c r="F27" s="39">
        <v>2121.9061737634956</v>
      </c>
      <c r="G27" s="39">
        <v>1874.0122714346749</v>
      </c>
      <c r="H27" s="39">
        <v>2586.443792110261</v>
      </c>
      <c r="I27" s="39">
        <v>2664.6425422398397</v>
      </c>
      <c r="J27" s="39">
        <v>2936.879265768126</v>
      </c>
      <c r="K27" s="39">
        <v>3095.0491149380937</v>
      </c>
      <c r="L27" s="39">
        <v>3233.3125421122404</v>
      </c>
      <c r="M27" s="39">
        <v>4346.5567960566805</v>
      </c>
      <c r="N27" s="39">
        <v>3110.906178702317</v>
      </c>
      <c r="O27" s="39">
        <v>3335.6128208898563</v>
      </c>
      <c r="P27" s="39">
        <v>3042.2037548662843</v>
      </c>
      <c r="Q27" s="39">
        <v>3260.1398209925787</v>
      </c>
      <c r="R27" s="39">
        <v>3560.990529224278</v>
      </c>
      <c r="S27" s="39">
        <v>2826.3917927931057</v>
      </c>
      <c r="T27" s="39">
        <v>3621.0820353366476</v>
      </c>
      <c r="U27" s="15">
        <v>3058.1108336159455</v>
      </c>
      <c r="V27" s="15">
        <v>3325.7454646467277</v>
      </c>
      <c r="W27" s="16">
        <v>3527.99</v>
      </c>
      <c r="X27" s="9"/>
      <c r="Y27" s="9"/>
      <c r="Z27" s="9"/>
    </row>
    <row r="28" ht="15.75" customHeight="1">
      <c r="A28" s="17"/>
      <c r="B28" s="17"/>
      <c r="C28" s="18"/>
      <c r="D28" s="19" t="s">
        <v>10</v>
      </c>
      <c r="E28" s="20">
        <v>3.8646785191790904</v>
      </c>
      <c r="F28" s="21">
        <v>6.695362802981997</v>
      </c>
      <c r="G28" s="21">
        <v>7.028639347341881</v>
      </c>
      <c r="H28" s="21">
        <v>4.481434652340428</v>
      </c>
      <c r="I28" s="21">
        <v>3.4885629346943974</v>
      </c>
      <c r="J28" s="21">
        <v>3.010223976205188</v>
      </c>
      <c r="K28" s="21">
        <v>2.4148632997967687</v>
      </c>
      <c r="L28" s="21">
        <v>3.1081608629070923</v>
      </c>
      <c r="M28" s="21">
        <v>28.724514404915414</v>
      </c>
      <c r="N28" s="21">
        <v>3.2868963564040046</v>
      </c>
      <c r="O28" s="21">
        <v>3.1656009016165285</v>
      </c>
      <c r="P28" s="21">
        <v>3.5861118511697434</v>
      </c>
      <c r="Q28" s="21">
        <v>2.984295374933103</v>
      </c>
      <c r="R28" s="21">
        <v>3.93041813241986</v>
      </c>
      <c r="S28" s="21">
        <v>3.696641254703397</v>
      </c>
      <c r="T28" s="21">
        <v>3.5179343124798126</v>
      </c>
      <c r="U28" s="22">
        <v>3.303947377812719</v>
      </c>
      <c r="V28" s="22">
        <v>2.9602949137451113</v>
      </c>
      <c r="W28" s="23">
        <v>2.94</v>
      </c>
      <c r="X28" s="9"/>
      <c r="Y28" s="9"/>
      <c r="Z28" s="9"/>
    </row>
    <row r="29" ht="15.75" customHeight="1">
      <c r="A29" s="17"/>
      <c r="B29" s="17"/>
      <c r="C29" s="12" t="s">
        <v>11</v>
      </c>
      <c r="D29" s="11" t="s">
        <v>9</v>
      </c>
      <c r="E29" s="13">
        <v>1709.2252431473414</v>
      </c>
      <c r="F29" s="14">
        <v>1783.2612059555681</v>
      </c>
      <c r="G29" s="14">
        <v>1569.1806042240587</v>
      </c>
      <c r="H29" s="14">
        <v>1942.101605403168</v>
      </c>
      <c r="I29" s="14">
        <v>2187.008372885408</v>
      </c>
      <c r="J29" s="14">
        <v>2045.3989583987473</v>
      </c>
      <c r="K29" s="14">
        <v>2444.0642161567503</v>
      </c>
      <c r="L29" s="14">
        <v>2355.5605325935167</v>
      </c>
      <c r="M29" s="14">
        <v>2517.985327483876</v>
      </c>
      <c r="N29" s="14">
        <v>2414.56083901082</v>
      </c>
      <c r="O29" s="14">
        <v>2716.2753429794516</v>
      </c>
      <c r="P29" s="14">
        <v>2710.998856744066</v>
      </c>
      <c r="Q29" s="14">
        <v>3108.2613204097943</v>
      </c>
      <c r="R29" s="14">
        <v>2693.222455613659</v>
      </c>
      <c r="S29" s="14">
        <v>2807.7714874450126</v>
      </c>
      <c r="T29" s="14">
        <v>3004.7047956075144</v>
      </c>
      <c r="U29" s="15">
        <v>2459.3558196235235</v>
      </c>
      <c r="V29" s="15">
        <v>2701.219527448333</v>
      </c>
      <c r="W29" s="16">
        <v>3183.53</v>
      </c>
      <c r="X29" s="9"/>
      <c r="Y29" s="9"/>
      <c r="Z29" s="9"/>
    </row>
    <row r="30" ht="15.75" customHeight="1">
      <c r="A30" s="17"/>
      <c r="B30" s="17"/>
      <c r="C30" s="24"/>
      <c r="D30" s="19" t="s">
        <v>10</v>
      </c>
      <c r="E30" s="20">
        <v>8.19035789462014</v>
      </c>
      <c r="F30" s="21">
        <v>9.303258761081795</v>
      </c>
      <c r="G30" s="21">
        <v>8.986152068388366</v>
      </c>
      <c r="H30" s="21">
        <v>6.071723307516201</v>
      </c>
      <c r="I30" s="21">
        <v>7.571441430501169</v>
      </c>
      <c r="J30" s="21">
        <v>4.653858978232743</v>
      </c>
      <c r="K30" s="21">
        <v>4.642115793877747</v>
      </c>
      <c r="L30" s="21">
        <v>4.640465737448347</v>
      </c>
      <c r="M30" s="21">
        <v>5.188289758977467</v>
      </c>
      <c r="N30" s="21">
        <v>7.2997428382267175</v>
      </c>
      <c r="O30" s="21">
        <v>5.866991495315684</v>
      </c>
      <c r="P30" s="21">
        <v>6.028753986887538</v>
      </c>
      <c r="Q30" s="21">
        <v>4.983682613044249</v>
      </c>
      <c r="R30" s="21">
        <v>6.903533236676617</v>
      </c>
      <c r="S30" s="21">
        <v>7.611474369845171</v>
      </c>
      <c r="T30" s="21">
        <v>6.32636895827953</v>
      </c>
      <c r="U30" s="15">
        <v>5.146867192901185</v>
      </c>
      <c r="V30" s="15">
        <v>5.448859247299247</v>
      </c>
      <c r="W30" s="16">
        <v>5.69</v>
      </c>
      <c r="X30" s="9"/>
      <c r="Y30" s="9"/>
      <c r="Z30" s="9"/>
    </row>
    <row r="31" ht="15.75" customHeight="1">
      <c r="A31" s="17"/>
      <c r="B31" s="25"/>
      <c r="C31" s="26" t="s">
        <v>12</v>
      </c>
      <c r="D31" s="27"/>
      <c r="E31" s="28">
        <v>0.14331186294555665</v>
      </c>
      <c r="F31" s="28">
        <v>0.15959471702575684</v>
      </c>
      <c r="G31" s="28">
        <v>0.1626625633239746</v>
      </c>
      <c r="H31" s="28">
        <v>0.24912286758422852</v>
      </c>
      <c r="I31" s="28">
        <v>0.17924890518188477</v>
      </c>
      <c r="J31" s="28">
        <v>0.30354679107666016</v>
      </c>
      <c r="K31" s="28">
        <v>0.21033103942871093</v>
      </c>
      <c r="L31" s="28">
        <v>0.2714714241027832</v>
      </c>
      <c r="M31" s="28">
        <v>0.4206942367553711</v>
      </c>
      <c r="N31" s="28">
        <v>0.2238400650024414</v>
      </c>
      <c r="O31" s="28">
        <v>0.18567424774169922</v>
      </c>
      <c r="P31" s="28">
        <v>0.10887011528015136</v>
      </c>
      <c r="Q31" s="28">
        <v>0.04658654689788819</v>
      </c>
      <c r="R31" s="28">
        <v>0.2436872673034668</v>
      </c>
      <c r="S31" s="28">
        <v>0.006588032245635986</v>
      </c>
      <c r="T31" s="28">
        <v>0.1702190589904785</v>
      </c>
      <c r="U31" s="29">
        <v>0.19579248428344725</v>
      </c>
      <c r="V31" s="29">
        <v>0.18778524398803711</v>
      </c>
      <c r="W31" s="29">
        <f>(W27-W29)/W27</f>
        <v>0.09763633117</v>
      </c>
      <c r="X31" s="9"/>
      <c r="Y31" s="9"/>
      <c r="Z31" s="9"/>
    </row>
    <row r="32" ht="15.75" customHeight="1">
      <c r="A32" s="17"/>
      <c r="B32" s="11" t="s">
        <v>13</v>
      </c>
      <c r="C32" s="12" t="s">
        <v>8</v>
      </c>
      <c r="D32" s="11" t="s">
        <v>9</v>
      </c>
      <c r="E32" s="13">
        <v>854.4323592641282</v>
      </c>
      <c r="F32" s="14">
        <v>1356.2706199588408</v>
      </c>
      <c r="G32" s="14">
        <v>1712.109029299159</v>
      </c>
      <c r="H32" s="14">
        <v>1368.7173773939721</v>
      </c>
      <c r="I32" s="14">
        <v>1188.8025300527565</v>
      </c>
      <c r="J32" s="14">
        <v>1989.0315736676944</v>
      </c>
      <c r="K32" s="14">
        <v>1805.8423166607654</v>
      </c>
      <c r="L32" s="14">
        <v>1903.2631927075306</v>
      </c>
      <c r="M32" s="14">
        <v>1842.3154170242938</v>
      </c>
      <c r="N32" s="14">
        <v>1645.1929426638737</v>
      </c>
      <c r="O32" s="14">
        <v>1555.1206490551053</v>
      </c>
      <c r="P32" s="14">
        <v>1551.7498575699312</v>
      </c>
      <c r="Q32" s="14">
        <v>1327.9651446665948</v>
      </c>
      <c r="R32" s="14">
        <v>1809.502212515709</v>
      </c>
      <c r="S32" s="14">
        <v>1591.3275566895074</v>
      </c>
      <c r="T32" s="14">
        <v>1898.5856873802245</v>
      </c>
      <c r="U32" s="15">
        <v>1743.571399570926</v>
      </c>
      <c r="V32" s="15">
        <v>1566.801649691525</v>
      </c>
      <c r="W32" s="16">
        <v>1682.19</v>
      </c>
      <c r="X32" s="9"/>
      <c r="Y32" s="9"/>
      <c r="Z32" s="9"/>
    </row>
    <row r="33" ht="15.75" customHeight="1">
      <c r="A33" s="17"/>
      <c r="B33" s="17"/>
      <c r="C33" s="18"/>
      <c r="D33" s="19" t="s">
        <v>10</v>
      </c>
      <c r="E33" s="20">
        <v>5.128096035842039</v>
      </c>
      <c r="F33" s="21">
        <v>8.620198928514224</v>
      </c>
      <c r="G33" s="21">
        <v>11.644413338946334</v>
      </c>
      <c r="H33" s="21">
        <v>11.018286711574364</v>
      </c>
      <c r="I33" s="21">
        <v>5.20215138954307</v>
      </c>
      <c r="J33" s="21">
        <v>4.22620219679159</v>
      </c>
      <c r="K33" s="21">
        <v>5.0527891400369125</v>
      </c>
      <c r="L33" s="21">
        <v>5.86853465017471</v>
      </c>
      <c r="M33" s="21">
        <v>5.465891703208798</v>
      </c>
      <c r="N33" s="21">
        <v>3.7611892215521627</v>
      </c>
      <c r="O33" s="21">
        <v>4.316708617652916</v>
      </c>
      <c r="P33" s="21">
        <v>5.377233657256488</v>
      </c>
      <c r="Q33" s="21">
        <v>2.9185179934172467</v>
      </c>
      <c r="R33" s="21">
        <v>3.634817456231491</v>
      </c>
      <c r="S33" s="21">
        <v>6.031626871407856</v>
      </c>
      <c r="T33" s="21">
        <v>3.1481045187577523</v>
      </c>
      <c r="U33" s="22">
        <v>3.2440376127786843</v>
      </c>
      <c r="V33" s="22">
        <v>3.131200564328359</v>
      </c>
      <c r="W33" s="23">
        <v>3.43</v>
      </c>
      <c r="X33" s="9"/>
      <c r="Y33" s="9"/>
      <c r="Z33" s="9"/>
    </row>
    <row r="34" ht="15.75" customHeight="1">
      <c r="A34" s="17"/>
      <c r="B34" s="17"/>
      <c r="C34" s="12" t="s">
        <v>11</v>
      </c>
      <c r="D34" s="11" t="s">
        <v>9</v>
      </c>
      <c r="E34" s="13">
        <v>581.2294658250503</v>
      </c>
      <c r="F34" s="14">
        <v>1315.9557575983351</v>
      </c>
      <c r="G34" s="14">
        <v>1288.164355073856</v>
      </c>
      <c r="H34" s="14">
        <v>831.085342262378</v>
      </c>
      <c r="I34" s="14">
        <v>927.8507359140722</v>
      </c>
      <c r="J34" s="14">
        <v>1206.7316265072332</v>
      </c>
      <c r="K34" s="14">
        <v>1146.351200498715</v>
      </c>
      <c r="L34" s="14">
        <v>1039.3310243674673</v>
      </c>
      <c r="M34" s="14">
        <v>1280.3275799234998</v>
      </c>
      <c r="N34" s="14">
        <v>1335.3345921538958</v>
      </c>
      <c r="O34" s="14">
        <v>984.4488726142948</v>
      </c>
      <c r="P34" s="14">
        <v>1013.5360673439649</v>
      </c>
      <c r="Q34" s="14">
        <v>881.873439551453</v>
      </c>
      <c r="R34" s="14">
        <v>1130.7290337826005</v>
      </c>
      <c r="S34" s="14">
        <v>943.1112012784139</v>
      </c>
      <c r="T34" s="14">
        <v>1127.4816899701816</v>
      </c>
      <c r="U34" s="15">
        <v>1312.9088724282465</v>
      </c>
      <c r="V34" s="15">
        <v>1090.9593314079573</v>
      </c>
      <c r="W34" s="16">
        <v>1195.52</v>
      </c>
      <c r="X34" s="9"/>
      <c r="Y34" s="9"/>
      <c r="Z34" s="9"/>
    </row>
    <row r="35" ht="15.75" customHeight="1">
      <c r="A35" s="17"/>
      <c r="B35" s="17"/>
      <c r="C35" s="24"/>
      <c r="D35" s="19" t="s">
        <v>10</v>
      </c>
      <c r="E35" s="20">
        <v>10.085362585970332</v>
      </c>
      <c r="F35" s="21">
        <v>14.405902624485933</v>
      </c>
      <c r="G35" s="21">
        <v>15.854036181496308</v>
      </c>
      <c r="H35" s="21">
        <v>9.880422522121938</v>
      </c>
      <c r="I35" s="21">
        <v>11.450878896688831</v>
      </c>
      <c r="J35" s="21">
        <v>9.112470561617481</v>
      </c>
      <c r="K35" s="21">
        <v>6.838233461852529</v>
      </c>
      <c r="L35" s="21">
        <v>5.726104423230116</v>
      </c>
      <c r="M35" s="21">
        <v>9.021369431068194</v>
      </c>
      <c r="N35" s="21">
        <v>8.317089188225541</v>
      </c>
      <c r="O35" s="21">
        <v>5.719635603623443</v>
      </c>
      <c r="P35" s="21">
        <v>6.232980133960223</v>
      </c>
      <c r="Q35" s="21">
        <v>5.29876525313504</v>
      </c>
      <c r="R35" s="21">
        <v>5.140842408752432</v>
      </c>
      <c r="S35" s="21">
        <v>7.464909046863659</v>
      </c>
      <c r="T35" s="21">
        <v>5.145994628203229</v>
      </c>
      <c r="U35" s="15">
        <v>5.7410458005340725</v>
      </c>
      <c r="V35" s="15">
        <v>4.615737291152631</v>
      </c>
      <c r="W35" s="16">
        <v>4.93</v>
      </c>
      <c r="X35" s="9"/>
      <c r="Y35" s="9"/>
      <c r="Z35" s="9"/>
    </row>
    <row r="36" ht="15.75" customHeight="1">
      <c r="A36" s="25"/>
      <c r="B36" s="25"/>
      <c r="C36" s="26" t="s">
        <v>12</v>
      </c>
      <c r="D36" s="27"/>
      <c r="E36" s="41">
        <v>0.31974781036376954</v>
      </c>
      <c r="F36" s="29">
        <v>0.02972476005554199</v>
      </c>
      <c r="G36" s="29">
        <v>0.2476154899597168</v>
      </c>
      <c r="H36" s="29">
        <v>0.39279991149902344</v>
      </c>
      <c r="I36" s="29">
        <v>0.219508113861084</v>
      </c>
      <c r="J36" s="29">
        <v>0.393306999206543</v>
      </c>
      <c r="K36" s="29">
        <v>0.3651985931396484</v>
      </c>
      <c r="L36" s="29">
        <v>0.4539215087890625</v>
      </c>
      <c r="M36" s="29">
        <v>0.3050442886352539</v>
      </c>
      <c r="N36" s="29">
        <v>0.1883416748046875</v>
      </c>
      <c r="O36" s="29">
        <v>0.36696300506591795</v>
      </c>
      <c r="P36" s="29">
        <v>0.34684314727783205</v>
      </c>
      <c r="Q36" s="29">
        <v>0.33592124938964846</v>
      </c>
      <c r="R36" s="29">
        <v>0.375115966796875</v>
      </c>
      <c r="S36" s="29">
        <v>0.40734310150146485</v>
      </c>
      <c r="T36" s="29">
        <v>0.40614654541015627</v>
      </c>
      <c r="U36" s="29">
        <v>0.2470002555847168</v>
      </c>
      <c r="V36" s="29">
        <v>0.3037029457092285</v>
      </c>
      <c r="W36" s="29">
        <f>(W32-W34)/W32</f>
        <v>0.289307391</v>
      </c>
      <c r="X36" s="9"/>
      <c r="Y36" s="9"/>
      <c r="Z36" s="9"/>
    </row>
    <row r="37" ht="12.75" customHeight="1">
      <c r="A37" s="42" t="s">
        <v>17</v>
      </c>
      <c r="B37" s="43"/>
      <c r="C37" s="43"/>
      <c r="D37" s="43"/>
      <c r="E37" s="43"/>
      <c r="U37" s="2"/>
      <c r="V37" s="2"/>
      <c r="W37" s="2"/>
    </row>
    <row r="38">
      <c r="A38" s="44" t="s">
        <v>18</v>
      </c>
      <c r="U38" s="2"/>
      <c r="V38" s="2"/>
      <c r="W38" s="9"/>
    </row>
    <row r="39" ht="12.75" customHeight="1">
      <c r="A39" s="44" t="s">
        <v>19</v>
      </c>
      <c r="U39" s="2"/>
      <c r="V39" s="2"/>
      <c r="W39" s="3"/>
    </row>
    <row r="40">
      <c r="A40" s="45" t="s">
        <v>20</v>
      </c>
      <c r="F40" s="46"/>
      <c r="U40" s="2"/>
      <c r="V40" s="2"/>
      <c r="W40" s="3"/>
    </row>
    <row r="41">
      <c r="A41" s="47" t="s">
        <v>21</v>
      </c>
      <c r="U41" s="2"/>
      <c r="V41" s="2"/>
      <c r="W41" s="3"/>
    </row>
    <row r="42" ht="15.75" customHeight="1">
      <c r="U42" s="2"/>
      <c r="V42" s="2"/>
      <c r="W42" s="3"/>
    </row>
    <row r="43" ht="15.75" customHeight="1">
      <c r="U43" s="2"/>
      <c r="V43" s="2"/>
      <c r="W43" s="3"/>
    </row>
    <row r="44" ht="15.75" customHeight="1">
      <c r="U44" s="2"/>
      <c r="V44" s="2"/>
      <c r="W44" s="3"/>
    </row>
    <row r="45" ht="15.75" customHeight="1">
      <c r="U45" s="2"/>
      <c r="V45" s="2"/>
      <c r="W45" s="3"/>
    </row>
    <row r="46" ht="15.75" customHeight="1">
      <c r="U46" s="2"/>
      <c r="V46" s="2"/>
      <c r="W46" s="3"/>
    </row>
    <row r="47" ht="15.75" customHeight="1">
      <c r="U47" s="2"/>
      <c r="V47" s="2"/>
      <c r="W47" s="3"/>
    </row>
    <row r="48" ht="15.75" customHeight="1">
      <c r="U48" s="2"/>
      <c r="V48" s="2"/>
      <c r="W48" s="3"/>
    </row>
    <row r="49" ht="15.75" customHeight="1">
      <c r="U49" s="2"/>
      <c r="V49" s="2"/>
      <c r="W49" s="3"/>
    </row>
    <row r="50" ht="15.75" customHeight="1">
      <c r="U50" s="2"/>
      <c r="V50" s="2"/>
      <c r="W50" s="3"/>
    </row>
    <row r="51" ht="15.75" customHeight="1">
      <c r="U51" s="2"/>
      <c r="V51" s="2"/>
      <c r="W51" s="3"/>
    </row>
    <row r="52" ht="15.75" customHeight="1">
      <c r="U52" s="2"/>
      <c r="V52" s="2"/>
      <c r="W52" s="3"/>
    </row>
    <row r="53" ht="15.75" customHeight="1">
      <c r="U53" s="2"/>
      <c r="V53" s="2"/>
      <c r="W53" s="3"/>
    </row>
    <row r="54" ht="15.75" customHeight="1">
      <c r="U54" s="2"/>
      <c r="V54" s="2"/>
      <c r="W54" s="3"/>
    </row>
    <row r="55" ht="15.75" customHeight="1">
      <c r="U55" s="2"/>
      <c r="V55" s="2"/>
      <c r="W55" s="3"/>
    </row>
    <row r="56" ht="15.75" customHeight="1">
      <c r="U56" s="2"/>
      <c r="V56" s="2"/>
      <c r="W56" s="3"/>
    </row>
    <row r="57" ht="15.75" customHeight="1">
      <c r="U57" s="2"/>
      <c r="V57" s="2"/>
      <c r="W57" s="3"/>
    </row>
    <row r="58" ht="15.75" customHeight="1">
      <c r="U58" s="2"/>
      <c r="V58" s="2"/>
      <c r="W58" s="3"/>
    </row>
    <row r="59" ht="15.75" customHeight="1">
      <c r="U59" s="2"/>
      <c r="V59" s="2"/>
      <c r="W59" s="3"/>
    </row>
    <row r="60" ht="15.75" customHeight="1">
      <c r="U60" s="2"/>
      <c r="V60" s="2"/>
      <c r="W60" s="3"/>
    </row>
    <row r="61" ht="15.75" customHeight="1">
      <c r="U61" s="2"/>
      <c r="V61" s="2"/>
      <c r="W61" s="3"/>
    </row>
    <row r="62" ht="15.75" customHeight="1">
      <c r="U62" s="2"/>
      <c r="V62" s="2"/>
      <c r="W62" s="3"/>
    </row>
    <row r="63" ht="15.75" customHeight="1">
      <c r="U63" s="2"/>
      <c r="V63" s="2"/>
      <c r="W63" s="3"/>
    </row>
    <row r="64" ht="15.75" customHeight="1">
      <c r="U64" s="2"/>
      <c r="V64" s="2"/>
      <c r="W64" s="3"/>
    </row>
    <row r="65" ht="15.75" customHeight="1">
      <c r="U65" s="2"/>
      <c r="V65" s="2"/>
      <c r="W65" s="3"/>
    </row>
    <row r="66" ht="15.75" customHeight="1">
      <c r="U66" s="2"/>
      <c r="V66" s="2"/>
      <c r="W66" s="3"/>
    </row>
    <row r="67" ht="15.75" customHeight="1">
      <c r="U67" s="2"/>
      <c r="V67" s="2"/>
      <c r="W67" s="3"/>
    </row>
    <row r="68" ht="15.75" customHeight="1">
      <c r="U68" s="2"/>
      <c r="V68" s="2"/>
      <c r="W68" s="3"/>
    </row>
    <row r="69" ht="15.75" customHeight="1">
      <c r="U69" s="2"/>
      <c r="V69" s="2"/>
      <c r="W69" s="3"/>
    </row>
    <row r="70" ht="15.75" customHeight="1">
      <c r="U70" s="2"/>
      <c r="V70" s="2"/>
      <c r="W70" s="3"/>
    </row>
    <row r="71" ht="15.75" customHeight="1">
      <c r="U71" s="2"/>
      <c r="V71" s="2"/>
      <c r="W71" s="3"/>
    </row>
    <row r="72" ht="15.75" customHeight="1">
      <c r="U72" s="2"/>
      <c r="V72" s="2"/>
      <c r="W72" s="3"/>
    </row>
    <row r="73" ht="15.75" customHeight="1">
      <c r="U73" s="2"/>
      <c r="V73" s="2"/>
      <c r="W73" s="3"/>
    </row>
    <row r="74" ht="15.75" customHeight="1">
      <c r="U74" s="2"/>
      <c r="V74" s="2"/>
      <c r="W74" s="3"/>
    </row>
    <row r="75" ht="15.75" customHeight="1">
      <c r="U75" s="2"/>
      <c r="V75" s="2"/>
      <c r="W75" s="3"/>
    </row>
    <row r="76" ht="15.75" customHeight="1">
      <c r="U76" s="2"/>
      <c r="V76" s="2"/>
      <c r="W76" s="3"/>
    </row>
    <row r="77" ht="15.75" customHeight="1">
      <c r="U77" s="2"/>
      <c r="V77" s="2"/>
      <c r="W77" s="3"/>
    </row>
    <row r="78" ht="15.75" customHeight="1">
      <c r="U78" s="2"/>
      <c r="V78" s="2"/>
      <c r="W78" s="3"/>
    </row>
    <row r="79" ht="15.75" customHeight="1">
      <c r="U79" s="2"/>
      <c r="V79" s="2"/>
      <c r="W79" s="3"/>
    </row>
    <row r="80" ht="15.75" customHeight="1">
      <c r="U80" s="2"/>
      <c r="V80" s="2"/>
      <c r="W80" s="3"/>
    </row>
    <row r="81" ht="15.75" customHeight="1">
      <c r="U81" s="2"/>
      <c r="V81" s="2"/>
      <c r="W81" s="3"/>
    </row>
    <row r="82" ht="15.75" customHeight="1">
      <c r="U82" s="2"/>
      <c r="V82" s="2"/>
      <c r="W82" s="3"/>
    </row>
    <row r="83" ht="15.75" customHeight="1">
      <c r="U83" s="2"/>
      <c r="V83" s="2"/>
      <c r="W83" s="3"/>
    </row>
    <row r="84" ht="15.75" customHeight="1">
      <c r="U84" s="2"/>
      <c r="V84" s="2"/>
      <c r="W84" s="3"/>
    </row>
    <row r="85" ht="15.75" customHeight="1">
      <c r="U85" s="2"/>
      <c r="V85" s="2"/>
      <c r="W85" s="3"/>
    </row>
    <row r="86" ht="15.75" customHeight="1">
      <c r="U86" s="2"/>
      <c r="V86" s="2"/>
      <c r="W86" s="3"/>
    </row>
    <row r="87" ht="15.75" customHeight="1">
      <c r="U87" s="2"/>
      <c r="V87" s="2"/>
      <c r="W87" s="3"/>
    </row>
    <row r="88" ht="15.75" customHeight="1">
      <c r="U88" s="2"/>
      <c r="V88" s="2"/>
      <c r="W88" s="3"/>
    </row>
    <row r="89" ht="15.75" customHeight="1">
      <c r="U89" s="2"/>
      <c r="V89" s="2"/>
      <c r="W89" s="3"/>
    </row>
    <row r="90" ht="15.75" customHeight="1">
      <c r="U90" s="2"/>
      <c r="V90" s="2"/>
      <c r="W90" s="3"/>
    </row>
    <row r="91" ht="15.75" customHeight="1">
      <c r="U91" s="2"/>
      <c r="V91" s="2"/>
      <c r="W91" s="3"/>
    </row>
    <row r="92" ht="15.75" customHeight="1">
      <c r="U92" s="2"/>
      <c r="V92" s="2"/>
      <c r="W92" s="3"/>
    </row>
    <row r="93" ht="15.75" customHeight="1">
      <c r="U93" s="2"/>
      <c r="V93" s="2"/>
      <c r="W93" s="3"/>
    </row>
    <row r="94" ht="15.75" customHeight="1">
      <c r="U94" s="2"/>
      <c r="V94" s="2"/>
      <c r="W94" s="3"/>
    </row>
    <row r="95" ht="15.75" customHeight="1">
      <c r="U95" s="2"/>
      <c r="V95" s="2"/>
      <c r="W95" s="3"/>
    </row>
    <row r="96" ht="15.75" customHeight="1">
      <c r="U96" s="2"/>
      <c r="V96" s="2"/>
      <c r="W96" s="3"/>
    </row>
    <row r="97" ht="15.75" customHeight="1">
      <c r="U97" s="2"/>
      <c r="V97" s="2"/>
      <c r="W97" s="3"/>
    </row>
    <row r="98" ht="15.75" customHeight="1">
      <c r="U98" s="2"/>
      <c r="V98" s="2"/>
      <c r="W98" s="3"/>
    </row>
    <row r="99" ht="15.75" customHeight="1">
      <c r="U99" s="2"/>
      <c r="V99" s="2"/>
      <c r="W99" s="3"/>
    </row>
    <row r="100" ht="15.75" customHeight="1">
      <c r="U100" s="2"/>
      <c r="V100" s="2"/>
      <c r="W100" s="3"/>
    </row>
    <row r="101" ht="15.75" customHeight="1">
      <c r="U101" s="2"/>
      <c r="V101" s="2"/>
      <c r="W101" s="3"/>
    </row>
    <row r="102" ht="15.75" customHeight="1">
      <c r="U102" s="2"/>
      <c r="V102" s="2"/>
      <c r="W102" s="3"/>
    </row>
    <row r="103" ht="15.75" customHeight="1">
      <c r="U103" s="2"/>
      <c r="V103" s="2"/>
      <c r="W103" s="3"/>
    </row>
    <row r="104" ht="15.75" customHeight="1">
      <c r="U104" s="2"/>
      <c r="V104" s="2"/>
      <c r="W104" s="3"/>
    </row>
    <row r="105" ht="15.75" customHeight="1">
      <c r="U105" s="2"/>
      <c r="V105" s="2"/>
      <c r="W105" s="3"/>
    </row>
    <row r="106" ht="15.75" customHeight="1">
      <c r="U106" s="2"/>
      <c r="V106" s="2"/>
      <c r="W106" s="3"/>
    </row>
    <row r="107" ht="15.75" customHeight="1">
      <c r="U107" s="2"/>
      <c r="V107" s="2"/>
      <c r="W107" s="3"/>
    </row>
    <row r="108" ht="15.75" customHeight="1">
      <c r="U108" s="2"/>
      <c r="V108" s="2"/>
      <c r="W108" s="3"/>
    </row>
    <row r="109" ht="15.75" customHeight="1">
      <c r="U109" s="2"/>
      <c r="V109" s="2"/>
      <c r="W109" s="3"/>
    </row>
    <row r="110" ht="15.75" customHeight="1">
      <c r="U110" s="2"/>
      <c r="V110" s="2"/>
      <c r="W110" s="3"/>
    </row>
    <row r="111" ht="15.75" customHeight="1">
      <c r="U111" s="2"/>
      <c r="V111" s="2"/>
      <c r="W111" s="3"/>
    </row>
    <row r="112" ht="15.75" customHeight="1">
      <c r="U112" s="2"/>
      <c r="V112" s="2"/>
      <c r="W112" s="3"/>
    </row>
    <row r="113" ht="15.75" customHeight="1">
      <c r="U113" s="2"/>
      <c r="V113" s="2"/>
      <c r="W113" s="3"/>
    </row>
    <row r="114" ht="15.75" customHeight="1">
      <c r="U114" s="2"/>
      <c r="V114" s="2"/>
      <c r="W114" s="3"/>
    </row>
    <row r="115" ht="15.75" customHeight="1">
      <c r="U115" s="2"/>
      <c r="V115" s="2"/>
      <c r="W115" s="3"/>
    </row>
    <row r="116" ht="15.75" customHeight="1">
      <c r="U116" s="2"/>
      <c r="V116" s="2"/>
      <c r="W116" s="3"/>
    </row>
    <row r="117" ht="15.75" customHeight="1">
      <c r="U117" s="2"/>
      <c r="V117" s="2"/>
      <c r="W117" s="3"/>
    </row>
    <row r="118" ht="15.75" customHeight="1">
      <c r="U118" s="2"/>
      <c r="V118" s="2"/>
      <c r="W118" s="3"/>
    </row>
    <row r="119" ht="15.75" customHeight="1">
      <c r="U119" s="2"/>
      <c r="V119" s="2"/>
      <c r="W119" s="3"/>
    </row>
    <row r="120" ht="15.75" customHeight="1">
      <c r="U120" s="2"/>
      <c r="V120" s="2"/>
      <c r="W120" s="3"/>
    </row>
    <row r="121" ht="15.75" customHeight="1">
      <c r="U121" s="2"/>
      <c r="V121" s="2"/>
      <c r="W121" s="3"/>
    </row>
    <row r="122" ht="15.75" customHeight="1">
      <c r="U122" s="2"/>
      <c r="V122" s="2"/>
      <c r="W122" s="3"/>
    </row>
    <row r="123" ht="15.75" customHeight="1">
      <c r="U123" s="2"/>
      <c r="V123" s="2"/>
      <c r="W123" s="3"/>
    </row>
    <row r="124" ht="15.75" customHeight="1">
      <c r="U124" s="2"/>
      <c r="V124" s="2"/>
      <c r="W124" s="3"/>
    </row>
    <row r="125" ht="15.75" customHeight="1">
      <c r="U125" s="2"/>
      <c r="V125" s="2"/>
      <c r="W125" s="3"/>
    </row>
    <row r="126" ht="15.75" customHeight="1">
      <c r="U126" s="2"/>
      <c r="V126" s="2"/>
      <c r="W126" s="3"/>
    </row>
    <row r="127" ht="15.75" customHeight="1">
      <c r="U127" s="2"/>
      <c r="V127" s="2"/>
      <c r="W127" s="3"/>
    </row>
    <row r="128" ht="15.75" customHeight="1">
      <c r="U128" s="2"/>
      <c r="V128" s="2"/>
      <c r="W128" s="3"/>
    </row>
    <row r="129" ht="15.75" customHeight="1">
      <c r="U129" s="2"/>
      <c r="V129" s="2"/>
      <c r="W129" s="3"/>
    </row>
    <row r="130" ht="15.75" customHeight="1">
      <c r="U130" s="2"/>
      <c r="V130" s="2"/>
      <c r="W130" s="3"/>
    </row>
    <row r="131" ht="15.75" customHeight="1">
      <c r="U131" s="2"/>
      <c r="V131" s="2"/>
      <c r="W131" s="3"/>
    </row>
    <row r="132" ht="15.75" customHeight="1">
      <c r="U132" s="2"/>
      <c r="V132" s="2"/>
      <c r="W132" s="3"/>
    </row>
    <row r="133" ht="15.75" customHeight="1">
      <c r="U133" s="2"/>
      <c r="V133" s="2"/>
      <c r="W133" s="3"/>
    </row>
    <row r="134" ht="15.75" customHeight="1">
      <c r="U134" s="2"/>
      <c r="V134" s="2"/>
      <c r="W134" s="3"/>
    </row>
    <row r="135" ht="15.75" customHeight="1">
      <c r="U135" s="2"/>
      <c r="V135" s="2"/>
      <c r="W135" s="3"/>
    </row>
    <row r="136" ht="15.75" customHeight="1">
      <c r="U136" s="2"/>
      <c r="V136" s="2"/>
      <c r="W136" s="3"/>
    </row>
    <row r="137" ht="15.75" customHeight="1">
      <c r="U137" s="2"/>
      <c r="V137" s="2"/>
      <c r="W137" s="3"/>
    </row>
    <row r="138" ht="15.75" customHeight="1">
      <c r="U138" s="2"/>
      <c r="V138" s="2"/>
      <c r="W138" s="3"/>
    </row>
    <row r="139" ht="15.75" customHeight="1">
      <c r="U139" s="2"/>
      <c r="V139" s="2"/>
      <c r="W139" s="3"/>
    </row>
    <row r="140" ht="15.75" customHeight="1">
      <c r="U140" s="2"/>
      <c r="V140" s="2"/>
      <c r="W140" s="3"/>
    </row>
    <row r="141" ht="15.75" customHeight="1">
      <c r="U141" s="2"/>
      <c r="V141" s="2"/>
      <c r="W141" s="3"/>
    </row>
    <row r="142" ht="15.75" customHeight="1">
      <c r="U142" s="2"/>
      <c r="V142" s="2"/>
      <c r="W142" s="3"/>
    </row>
    <row r="143" ht="15.75" customHeight="1">
      <c r="U143" s="2"/>
      <c r="V143" s="2"/>
      <c r="W143" s="3"/>
    </row>
    <row r="144" ht="15.75" customHeight="1">
      <c r="U144" s="2"/>
      <c r="V144" s="2"/>
      <c r="W144" s="3"/>
    </row>
    <row r="145" ht="15.75" customHeight="1">
      <c r="U145" s="2"/>
      <c r="V145" s="2"/>
      <c r="W145" s="3"/>
    </row>
    <row r="146" ht="15.75" customHeight="1">
      <c r="U146" s="2"/>
      <c r="V146" s="2"/>
      <c r="W146" s="3"/>
    </row>
    <row r="147" ht="15.75" customHeight="1">
      <c r="U147" s="2"/>
      <c r="V147" s="2"/>
      <c r="W147" s="3"/>
    </row>
    <row r="148" ht="15.75" customHeight="1">
      <c r="U148" s="2"/>
      <c r="V148" s="2"/>
      <c r="W148" s="3"/>
    </row>
    <row r="149" ht="15.75" customHeight="1">
      <c r="U149" s="2"/>
      <c r="V149" s="2"/>
      <c r="W149" s="3"/>
    </row>
    <row r="150" ht="15.75" customHeight="1">
      <c r="U150" s="2"/>
      <c r="V150" s="2"/>
      <c r="W150" s="3"/>
    </row>
    <row r="151" ht="15.75" customHeight="1">
      <c r="U151" s="2"/>
      <c r="V151" s="2"/>
      <c r="W151" s="3"/>
    </row>
    <row r="152" ht="15.75" customHeight="1">
      <c r="U152" s="2"/>
      <c r="V152" s="2"/>
      <c r="W152" s="3"/>
    </row>
    <row r="153" ht="15.75" customHeight="1">
      <c r="U153" s="2"/>
      <c r="V153" s="2"/>
      <c r="W153" s="3"/>
    </row>
    <row r="154" ht="15.75" customHeight="1">
      <c r="U154" s="2"/>
      <c r="V154" s="2"/>
      <c r="W154" s="3"/>
    </row>
    <row r="155" ht="15.75" customHeight="1">
      <c r="U155" s="2"/>
      <c r="V155" s="2"/>
      <c r="W155" s="3"/>
    </row>
    <row r="156" ht="15.75" customHeight="1">
      <c r="U156" s="2"/>
      <c r="V156" s="2"/>
      <c r="W156" s="3"/>
    </row>
    <row r="157" ht="15.75" customHeight="1">
      <c r="U157" s="2"/>
      <c r="V157" s="2"/>
      <c r="W157" s="3"/>
    </row>
    <row r="158" ht="15.75" customHeight="1">
      <c r="U158" s="2"/>
      <c r="V158" s="2"/>
      <c r="W158" s="3"/>
    </row>
    <row r="159" ht="15.75" customHeight="1">
      <c r="U159" s="2"/>
      <c r="V159" s="2"/>
      <c r="W159" s="3"/>
    </row>
    <row r="160" ht="15.75" customHeight="1">
      <c r="U160" s="2"/>
      <c r="V160" s="2"/>
      <c r="W160" s="3"/>
    </row>
    <row r="161" ht="15.75" customHeight="1">
      <c r="U161" s="2"/>
      <c r="V161" s="2"/>
      <c r="W161" s="3"/>
    </row>
    <row r="162" ht="15.75" customHeight="1">
      <c r="U162" s="2"/>
      <c r="V162" s="2"/>
      <c r="W162" s="3"/>
    </row>
    <row r="163" ht="15.75" customHeight="1">
      <c r="U163" s="2"/>
      <c r="V163" s="2"/>
      <c r="W163" s="3"/>
    </row>
    <row r="164" ht="15.75" customHeight="1">
      <c r="U164" s="2"/>
      <c r="V164" s="2"/>
      <c r="W164" s="3"/>
    </row>
    <row r="165" ht="15.75" customHeight="1">
      <c r="U165" s="2"/>
      <c r="V165" s="2"/>
      <c r="W165" s="3"/>
    </row>
    <row r="166" ht="15.75" customHeight="1">
      <c r="U166" s="2"/>
      <c r="V166" s="2"/>
      <c r="W166" s="3"/>
    </row>
    <row r="167" ht="15.75" customHeight="1">
      <c r="U167" s="2"/>
      <c r="V167" s="2"/>
      <c r="W167" s="3"/>
    </row>
    <row r="168" ht="15.75" customHeight="1">
      <c r="U168" s="2"/>
      <c r="V168" s="2"/>
      <c r="W168" s="3"/>
    </row>
    <row r="169" ht="15.75" customHeight="1">
      <c r="U169" s="2"/>
      <c r="V169" s="2"/>
      <c r="W169" s="3"/>
    </row>
    <row r="170" ht="15.75" customHeight="1">
      <c r="U170" s="2"/>
      <c r="V170" s="2"/>
      <c r="W170" s="3"/>
    </row>
    <row r="171" ht="15.75" customHeight="1">
      <c r="U171" s="2"/>
      <c r="V171" s="2"/>
      <c r="W171" s="3"/>
    </row>
    <row r="172" ht="15.75" customHeight="1">
      <c r="U172" s="2"/>
      <c r="V172" s="2"/>
      <c r="W172" s="3"/>
    </row>
    <row r="173" ht="15.75" customHeight="1">
      <c r="U173" s="2"/>
      <c r="V173" s="2"/>
      <c r="W173" s="3"/>
    </row>
    <row r="174" ht="15.75" customHeight="1">
      <c r="U174" s="2"/>
      <c r="V174" s="2"/>
      <c r="W174" s="3"/>
    </row>
    <row r="175" ht="15.75" customHeight="1">
      <c r="U175" s="2"/>
      <c r="V175" s="2"/>
      <c r="W175" s="3"/>
    </row>
    <row r="176" ht="15.75" customHeight="1">
      <c r="U176" s="2"/>
      <c r="V176" s="2"/>
      <c r="W176" s="3"/>
    </row>
    <row r="177" ht="15.75" customHeight="1">
      <c r="U177" s="2"/>
      <c r="V177" s="2"/>
      <c r="W177" s="3"/>
    </row>
    <row r="178" ht="15.75" customHeight="1">
      <c r="U178" s="2"/>
      <c r="V178" s="2"/>
      <c r="W178" s="3"/>
    </row>
    <row r="179" ht="15.75" customHeight="1">
      <c r="U179" s="2"/>
      <c r="V179" s="2"/>
      <c r="W179" s="3"/>
    </row>
    <row r="180" ht="15.75" customHeight="1">
      <c r="U180" s="2"/>
      <c r="V180" s="2"/>
      <c r="W180" s="3"/>
    </row>
    <row r="181" ht="15.75" customHeight="1">
      <c r="U181" s="2"/>
      <c r="V181" s="2"/>
      <c r="W181" s="3"/>
    </row>
    <row r="182" ht="15.75" customHeight="1">
      <c r="U182" s="2"/>
      <c r="V182" s="2"/>
      <c r="W182" s="3"/>
    </row>
    <row r="183" ht="15.75" customHeight="1">
      <c r="U183" s="2"/>
      <c r="V183" s="2"/>
      <c r="W183" s="3"/>
    </row>
    <row r="184" ht="15.75" customHeight="1">
      <c r="U184" s="2"/>
      <c r="V184" s="2"/>
      <c r="W184" s="3"/>
    </row>
    <row r="185" ht="15.75" customHeight="1">
      <c r="U185" s="2"/>
      <c r="V185" s="2"/>
      <c r="W185" s="3"/>
    </row>
    <row r="186" ht="15.75" customHeight="1">
      <c r="U186" s="2"/>
      <c r="V186" s="2"/>
      <c r="W186" s="3"/>
    </row>
    <row r="187" ht="15.75" customHeight="1">
      <c r="U187" s="2"/>
      <c r="V187" s="2"/>
      <c r="W187" s="3"/>
    </row>
    <row r="188" ht="15.75" customHeight="1">
      <c r="U188" s="2"/>
      <c r="V188" s="2"/>
      <c r="W188" s="3"/>
    </row>
    <row r="189" ht="15.75" customHeight="1">
      <c r="U189" s="2"/>
      <c r="V189" s="2"/>
      <c r="W189" s="3"/>
    </row>
    <row r="190" ht="15.75" customHeight="1">
      <c r="U190" s="2"/>
      <c r="V190" s="2"/>
      <c r="W190" s="3"/>
    </row>
    <row r="191" ht="15.75" customHeight="1">
      <c r="U191" s="2"/>
      <c r="V191" s="2"/>
      <c r="W191" s="3"/>
    </row>
    <row r="192" ht="15.75" customHeight="1">
      <c r="U192" s="2"/>
      <c r="V192" s="2"/>
      <c r="W192" s="3"/>
    </row>
    <row r="193" ht="15.75" customHeight="1">
      <c r="U193" s="2"/>
      <c r="V193" s="2"/>
      <c r="W193" s="3"/>
    </row>
    <row r="194" ht="15.75" customHeight="1">
      <c r="U194" s="2"/>
      <c r="V194" s="2"/>
      <c r="W194" s="3"/>
    </row>
    <row r="195" ht="15.75" customHeight="1">
      <c r="U195" s="2"/>
      <c r="V195" s="2"/>
      <c r="W195" s="3"/>
    </row>
    <row r="196" ht="15.75" customHeight="1">
      <c r="U196" s="2"/>
      <c r="V196" s="2"/>
      <c r="W196" s="3"/>
    </row>
    <row r="197" ht="15.75" customHeight="1">
      <c r="U197" s="2"/>
      <c r="V197" s="2"/>
      <c r="W197" s="3"/>
    </row>
    <row r="198" ht="15.75" customHeight="1">
      <c r="U198" s="2"/>
      <c r="V198" s="2"/>
      <c r="W198" s="3"/>
    </row>
    <row r="199" ht="15.75" customHeight="1">
      <c r="U199" s="2"/>
      <c r="V199" s="2"/>
      <c r="W199" s="3"/>
    </row>
    <row r="200" ht="15.75" customHeight="1">
      <c r="U200" s="2"/>
      <c r="V200" s="2"/>
      <c r="W200" s="3"/>
    </row>
    <row r="201" ht="15.75" customHeight="1">
      <c r="U201" s="2"/>
      <c r="V201" s="2"/>
      <c r="W201" s="3"/>
    </row>
    <row r="202" ht="15.75" customHeight="1">
      <c r="U202" s="2"/>
      <c r="V202" s="2"/>
      <c r="W202" s="3"/>
    </row>
    <row r="203" ht="15.75" customHeight="1">
      <c r="U203" s="2"/>
      <c r="V203" s="2"/>
      <c r="W203" s="3"/>
    </row>
    <row r="204" ht="15.75" customHeight="1">
      <c r="U204" s="2"/>
      <c r="V204" s="2"/>
      <c r="W204" s="3"/>
    </row>
    <row r="205" ht="15.75" customHeight="1">
      <c r="U205" s="2"/>
      <c r="V205" s="2"/>
      <c r="W205" s="3"/>
    </row>
    <row r="206" ht="15.75" customHeight="1">
      <c r="U206" s="2"/>
      <c r="V206" s="2"/>
      <c r="W206" s="3"/>
    </row>
    <row r="207" ht="15.75" customHeight="1">
      <c r="U207" s="2"/>
      <c r="V207" s="2"/>
      <c r="W207" s="3"/>
    </row>
    <row r="208" ht="15.75" customHeight="1">
      <c r="U208" s="2"/>
      <c r="V208" s="2"/>
      <c r="W208" s="3"/>
    </row>
    <row r="209" ht="15.75" customHeight="1">
      <c r="U209" s="2"/>
      <c r="V209" s="2"/>
      <c r="W209" s="3"/>
    </row>
    <row r="210" ht="15.75" customHeight="1">
      <c r="U210" s="2"/>
      <c r="V210" s="2"/>
      <c r="W210" s="3"/>
    </row>
    <row r="211" ht="15.75" customHeight="1">
      <c r="U211" s="2"/>
      <c r="V211" s="2"/>
      <c r="W211" s="3"/>
    </row>
    <row r="212" ht="15.75" customHeight="1">
      <c r="U212" s="2"/>
      <c r="V212" s="2"/>
      <c r="W212" s="3"/>
    </row>
    <row r="213" ht="15.75" customHeight="1">
      <c r="U213" s="2"/>
      <c r="V213" s="2"/>
      <c r="W213" s="3"/>
    </row>
    <row r="214" ht="15.75" customHeight="1">
      <c r="U214" s="2"/>
      <c r="V214" s="2"/>
      <c r="W214" s="3"/>
    </row>
    <row r="215" ht="15.75" customHeight="1">
      <c r="U215" s="2"/>
      <c r="V215" s="2"/>
      <c r="W215" s="3"/>
    </row>
    <row r="216" ht="15.75" customHeight="1">
      <c r="U216" s="2"/>
      <c r="V216" s="2"/>
      <c r="W216" s="3"/>
    </row>
    <row r="217" ht="15.75" customHeight="1">
      <c r="U217" s="2"/>
      <c r="V217" s="2"/>
      <c r="W217" s="3"/>
    </row>
    <row r="218" ht="15.75" customHeight="1">
      <c r="U218" s="2"/>
      <c r="V218" s="2"/>
      <c r="W218" s="3"/>
    </row>
    <row r="219" ht="15.75" customHeight="1">
      <c r="U219" s="2"/>
      <c r="V219" s="2"/>
      <c r="W219" s="3"/>
    </row>
    <row r="220" ht="15.75" customHeight="1">
      <c r="U220" s="2"/>
      <c r="V220" s="2"/>
      <c r="W220" s="3"/>
    </row>
    <row r="221" ht="15.75" customHeight="1">
      <c r="U221" s="2"/>
      <c r="V221" s="2"/>
      <c r="W221" s="3"/>
    </row>
    <row r="222" ht="15.75" customHeight="1">
      <c r="U222" s="2"/>
      <c r="V222" s="2"/>
      <c r="W222" s="3"/>
    </row>
    <row r="223" ht="15.75" customHeight="1">
      <c r="U223" s="2"/>
      <c r="V223" s="2"/>
      <c r="W223" s="3"/>
    </row>
    <row r="224" ht="15.75" customHeight="1">
      <c r="U224" s="2"/>
      <c r="V224" s="2"/>
      <c r="W224" s="3"/>
    </row>
    <row r="225" ht="15.75" customHeight="1">
      <c r="U225" s="2"/>
      <c r="V225" s="2"/>
      <c r="W225" s="3"/>
    </row>
    <row r="226" ht="15.75" customHeight="1">
      <c r="U226" s="2"/>
      <c r="V226" s="2"/>
      <c r="W226" s="3"/>
    </row>
    <row r="227" ht="15.75" customHeight="1">
      <c r="U227" s="2"/>
      <c r="V227" s="2"/>
      <c r="W227" s="3"/>
    </row>
    <row r="228" ht="15.75" customHeight="1">
      <c r="U228" s="2"/>
      <c r="V228" s="2"/>
      <c r="W228" s="3"/>
    </row>
    <row r="229" ht="15.75" customHeight="1">
      <c r="U229" s="2"/>
      <c r="V229" s="2"/>
      <c r="W229" s="3"/>
    </row>
    <row r="230" ht="15.75" customHeight="1">
      <c r="U230" s="2"/>
      <c r="V230" s="2"/>
      <c r="W230" s="3"/>
    </row>
    <row r="231" ht="15.75" customHeight="1">
      <c r="U231" s="2"/>
      <c r="V231" s="2"/>
      <c r="W231" s="3"/>
    </row>
    <row r="232" ht="15.75" customHeight="1">
      <c r="U232" s="2"/>
      <c r="V232" s="2"/>
      <c r="W232" s="3"/>
    </row>
    <row r="233" ht="15.75" customHeight="1">
      <c r="U233" s="2"/>
      <c r="V233" s="2"/>
      <c r="W233" s="3"/>
    </row>
    <row r="234" ht="15.75" customHeight="1">
      <c r="U234" s="2"/>
      <c r="V234" s="2"/>
      <c r="W234" s="3"/>
    </row>
    <row r="235" ht="15.75" customHeight="1">
      <c r="U235" s="2"/>
      <c r="V235" s="2"/>
      <c r="W235" s="3"/>
    </row>
    <row r="236" ht="15.75" customHeight="1">
      <c r="U236" s="2"/>
      <c r="V236" s="2"/>
      <c r="W236" s="3"/>
    </row>
    <row r="237" ht="15.75" customHeight="1">
      <c r="U237" s="2"/>
      <c r="V237" s="2"/>
      <c r="W237" s="3"/>
    </row>
    <row r="238" ht="15.75" customHeight="1">
      <c r="U238" s="2"/>
      <c r="V238" s="2"/>
      <c r="W238" s="3"/>
    </row>
    <row r="239" ht="15.75" customHeight="1">
      <c r="U239" s="2"/>
      <c r="V239" s="2"/>
      <c r="W239" s="3"/>
    </row>
    <row r="240" ht="15.75" customHeight="1">
      <c r="U240" s="2"/>
      <c r="V240" s="2"/>
      <c r="W240" s="3"/>
    </row>
    <row r="241" ht="15.75" customHeight="1">
      <c r="U241" s="2"/>
      <c r="V241" s="2"/>
      <c r="W241" s="3"/>
    </row>
    <row r="242" ht="15.75" customHeight="1">
      <c r="U242" s="2"/>
      <c r="V242" s="2"/>
      <c r="W242" s="3"/>
    </row>
    <row r="243" ht="15.75" customHeight="1">
      <c r="U243" s="2"/>
      <c r="V243" s="2"/>
      <c r="W243" s="3"/>
    </row>
    <row r="244" ht="15.75" customHeight="1">
      <c r="U244" s="2"/>
      <c r="V244" s="2"/>
      <c r="W244" s="3"/>
    </row>
    <row r="245" ht="15.75" customHeight="1">
      <c r="U245" s="2"/>
      <c r="V245" s="2"/>
      <c r="W245" s="3"/>
    </row>
    <row r="246" ht="15.75" customHeight="1">
      <c r="U246" s="2"/>
      <c r="V246" s="2"/>
      <c r="W246" s="3"/>
    </row>
    <row r="247" ht="15.75" customHeight="1">
      <c r="U247" s="2"/>
      <c r="V247" s="2"/>
      <c r="W247" s="3"/>
    </row>
    <row r="248" ht="15.75" customHeight="1">
      <c r="U248" s="2"/>
      <c r="V248" s="2"/>
      <c r="W248" s="3"/>
    </row>
    <row r="249" ht="15.75" customHeight="1">
      <c r="U249" s="2"/>
      <c r="V249" s="2"/>
      <c r="W249" s="3"/>
    </row>
    <row r="250" ht="15.75" customHeight="1">
      <c r="U250" s="2"/>
      <c r="V250" s="2"/>
      <c r="W250" s="3"/>
    </row>
    <row r="251" ht="15.75" customHeight="1">
      <c r="U251" s="2"/>
      <c r="V251" s="2"/>
      <c r="W251" s="3"/>
    </row>
    <row r="252" ht="15.75" customHeight="1">
      <c r="U252" s="2"/>
      <c r="V252" s="2"/>
      <c r="W252" s="3"/>
    </row>
    <row r="253" ht="15.75" customHeight="1">
      <c r="U253" s="2"/>
      <c r="V253" s="2"/>
      <c r="W253" s="3"/>
    </row>
    <row r="254" ht="15.75" customHeight="1">
      <c r="U254" s="2"/>
      <c r="V254" s="2"/>
      <c r="W254" s="3"/>
    </row>
    <row r="255" ht="15.75" customHeight="1">
      <c r="U255" s="2"/>
      <c r="V255" s="2"/>
      <c r="W255" s="3"/>
    </row>
    <row r="256" ht="15.75" customHeight="1">
      <c r="U256" s="2"/>
      <c r="V256" s="2"/>
      <c r="W256" s="3"/>
    </row>
    <row r="257" ht="15.75" customHeight="1">
      <c r="U257" s="2"/>
      <c r="V257" s="2"/>
      <c r="W257" s="3"/>
    </row>
    <row r="258" ht="15.75" customHeight="1">
      <c r="U258" s="2"/>
      <c r="V258" s="2"/>
      <c r="W258" s="3"/>
    </row>
    <row r="259" ht="15.75" customHeight="1">
      <c r="U259" s="2"/>
      <c r="V259" s="2"/>
      <c r="W259" s="3"/>
    </row>
    <row r="260" ht="15.75" customHeight="1">
      <c r="U260" s="2"/>
      <c r="V260" s="2"/>
      <c r="W260" s="3"/>
    </row>
    <row r="261" ht="15.75" customHeight="1">
      <c r="U261" s="2"/>
      <c r="V261" s="2"/>
      <c r="W261" s="3"/>
    </row>
    <row r="262" ht="15.75" customHeight="1">
      <c r="U262" s="2"/>
      <c r="V262" s="2"/>
      <c r="W262" s="3"/>
    </row>
    <row r="263" ht="15.75" customHeight="1">
      <c r="U263" s="2"/>
      <c r="V263" s="2"/>
      <c r="W263" s="3"/>
    </row>
    <row r="264" ht="15.75" customHeight="1">
      <c r="U264" s="2"/>
      <c r="V264" s="2"/>
      <c r="W264" s="3"/>
    </row>
    <row r="265" ht="15.75" customHeight="1">
      <c r="U265" s="2"/>
      <c r="V265" s="2"/>
      <c r="W265" s="3"/>
    </row>
    <row r="266" ht="15.75" customHeight="1">
      <c r="U266" s="2"/>
      <c r="V266" s="2"/>
      <c r="W266" s="3"/>
    </row>
    <row r="267" ht="15.75" customHeight="1">
      <c r="U267" s="2"/>
      <c r="V267" s="2"/>
      <c r="W267" s="3"/>
    </row>
    <row r="268" ht="15.75" customHeight="1">
      <c r="U268" s="2"/>
      <c r="V268" s="2"/>
      <c r="W268" s="3"/>
    </row>
    <row r="269" ht="15.75" customHeight="1">
      <c r="U269" s="2"/>
      <c r="V269" s="2"/>
      <c r="W269" s="3"/>
    </row>
    <row r="270" ht="15.75" customHeight="1">
      <c r="U270" s="2"/>
      <c r="V270" s="2"/>
      <c r="W270" s="3"/>
    </row>
    <row r="271" ht="15.75" customHeight="1">
      <c r="U271" s="2"/>
      <c r="V271" s="2"/>
      <c r="W271" s="3"/>
    </row>
    <row r="272" ht="15.75" customHeight="1">
      <c r="U272" s="2"/>
      <c r="V272" s="2"/>
      <c r="W272" s="3"/>
    </row>
    <row r="273" ht="15.75" customHeight="1">
      <c r="U273" s="2"/>
      <c r="V273" s="2"/>
      <c r="W273" s="3"/>
    </row>
    <row r="274" ht="15.75" customHeight="1">
      <c r="U274" s="2"/>
      <c r="V274" s="2"/>
      <c r="W274" s="3"/>
    </row>
    <row r="275" ht="15.75" customHeight="1">
      <c r="U275" s="2"/>
      <c r="V275" s="2"/>
      <c r="W275" s="3"/>
    </row>
    <row r="276" ht="15.75" customHeight="1">
      <c r="U276" s="2"/>
      <c r="V276" s="2"/>
      <c r="W276" s="3"/>
    </row>
    <row r="277" ht="15.75" customHeight="1">
      <c r="U277" s="2"/>
      <c r="V277" s="2"/>
      <c r="W277" s="3"/>
    </row>
    <row r="278" ht="15.75" customHeight="1">
      <c r="U278" s="2"/>
      <c r="V278" s="2"/>
      <c r="W278" s="3"/>
    </row>
    <row r="279" ht="15.75" customHeight="1">
      <c r="U279" s="2"/>
      <c r="V279" s="2"/>
      <c r="W279" s="3"/>
    </row>
    <row r="280" ht="15.75" customHeight="1">
      <c r="U280" s="2"/>
      <c r="V280" s="2"/>
      <c r="W280" s="3"/>
    </row>
    <row r="281" ht="15.75" customHeight="1">
      <c r="U281" s="2"/>
      <c r="V281" s="2"/>
      <c r="W281" s="3"/>
    </row>
    <row r="282" ht="15.75" customHeight="1">
      <c r="U282" s="2"/>
      <c r="V282" s="2"/>
      <c r="W282" s="3"/>
    </row>
    <row r="283" ht="15.75" customHeight="1">
      <c r="U283" s="2"/>
      <c r="V283" s="2"/>
      <c r="W283" s="3"/>
    </row>
    <row r="284" ht="15.75" customHeight="1">
      <c r="U284" s="2"/>
      <c r="V284" s="2"/>
      <c r="W284" s="3"/>
    </row>
    <row r="285" ht="15.75" customHeight="1">
      <c r="U285" s="2"/>
      <c r="V285" s="2"/>
      <c r="W285" s="3"/>
    </row>
    <row r="286" ht="15.75" customHeight="1">
      <c r="U286" s="2"/>
      <c r="V286" s="2"/>
      <c r="W286" s="3"/>
    </row>
    <row r="287" ht="15.75" customHeight="1">
      <c r="U287" s="2"/>
      <c r="V287" s="2"/>
      <c r="W287" s="3"/>
    </row>
    <row r="288" ht="15.75" customHeight="1">
      <c r="U288" s="2"/>
      <c r="V288" s="2"/>
      <c r="W288" s="3"/>
    </row>
    <row r="289" ht="15.75" customHeight="1">
      <c r="U289" s="2"/>
      <c r="V289" s="2"/>
      <c r="W289" s="3"/>
    </row>
    <row r="290" ht="15.75" customHeight="1">
      <c r="U290" s="2"/>
      <c r="V290" s="2"/>
      <c r="W290" s="3"/>
    </row>
    <row r="291" ht="15.75" customHeight="1">
      <c r="U291" s="2"/>
      <c r="V291" s="2"/>
      <c r="W291" s="3"/>
    </row>
    <row r="292" ht="15.75" customHeight="1">
      <c r="U292" s="2"/>
      <c r="V292" s="2"/>
      <c r="W292" s="3"/>
    </row>
    <row r="293" ht="15.75" customHeight="1">
      <c r="U293" s="2"/>
      <c r="V293" s="2"/>
      <c r="W293" s="3"/>
    </row>
    <row r="294" ht="15.75" customHeight="1">
      <c r="U294" s="2"/>
      <c r="V294" s="2"/>
      <c r="W294" s="3"/>
    </row>
    <row r="295" ht="15.75" customHeight="1">
      <c r="U295" s="2"/>
      <c r="V295" s="2"/>
      <c r="W295" s="3"/>
    </row>
    <row r="296" ht="15.75" customHeight="1">
      <c r="U296" s="2"/>
      <c r="V296" s="2"/>
      <c r="W296" s="3"/>
    </row>
    <row r="297" ht="15.75" customHeight="1">
      <c r="U297" s="2"/>
      <c r="V297" s="2"/>
      <c r="W297" s="3"/>
    </row>
    <row r="298" ht="15.75" customHeight="1">
      <c r="U298" s="2"/>
      <c r="V298" s="2"/>
      <c r="W298" s="3"/>
    </row>
    <row r="299" ht="15.75" customHeight="1">
      <c r="U299" s="2"/>
      <c r="V299" s="2"/>
      <c r="W299" s="3"/>
    </row>
    <row r="300" ht="15.75" customHeight="1">
      <c r="U300" s="2"/>
      <c r="V300" s="2"/>
      <c r="W300" s="3"/>
    </row>
    <row r="301" ht="15.75" customHeight="1">
      <c r="U301" s="2"/>
      <c r="V301" s="2"/>
      <c r="W301" s="3"/>
    </row>
    <row r="302" ht="15.75" customHeight="1">
      <c r="U302" s="2"/>
      <c r="V302" s="2"/>
      <c r="W302" s="3"/>
    </row>
    <row r="303" ht="15.75" customHeight="1">
      <c r="U303" s="2"/>
      <c r="V303" s="2"/>
      <c r="W303" s="3"/>
    </row>
    <row r="304" ht="15.75" customHeight="1">
      <c r="U304" s="2"/>
      <c r="V304" s="2"/>
      <c r="W304" s="3"/>
    </row>
    <row r="305" ht="15.75" customHeight="1">
      <c r="U305" s="2"/>
      <c r="V305" s="2"/>
      <c r="W305" s="3"/>
    </row>
    <row r="306" ht="15.75" customHeight="1">
      <c r="U306" s="2"/>
      <c r="V306" s="2"/>
      <c r="W306" s="3"/>
    </row>
    <row r="307" ht="15.75" customHeight="1">
      <c r="U307" s="2"/>
      <c r="V307" s="2"/>
      <c r="W307" s="3"/>
    </row>
    <row r="308" ht="15.75" customHeight="1">
      <c r="U308" s="2"/>
      <c r="V308" s="2"/>
      <c r="W308" s="3"/>
    </row>
    <row r="309" ht="15.75" customHeight="1">
      <c r="U309" s="2"/>
      <c r="V309" s="2"/>
      <c r="W309" s="3"/>
    </row>
    <row r="310" ht="15.75" customHeight="1">
      <c r="U310" s="2"/>
      <c r="V310" s="2"/>
      <c r="W310" s="3"/>
    </row>
    <row r="311" ht="15.75" customHeight="1">
      <c r="U311" s="2"/>
      <c r="V311" s="2"/>
      <c r="W311" s="3"/>
    </row>
    <row r="312" ht="15.75" customHeight="1">
      <c r="U312" s="2"/>
      <c r="V312" s="2"/>
      <c r="W312" s="3"/>
    </row>
    <row r="313" ht="15.75" customHeight="1">
      <c r="U313" s="2"/>
      <c r="V313" s="2"/>
      <c r="W313" s="3"/>
    </row>
    <row r="314" ht="15.75" customHeight="1">
      <c r="U314" s="2"/>
      <c r="V314" s="2"/>
      <c r="W314" s="3"/>
    </row>
    <row r="315" ht="15.75" customHeight="1">
      <c r="U315" s="2"/>
      <c r="V315" s="2"/>
      <c r="W315" s="3"/>
    </row>
    <row r="316" ht="15.75" customHeight="1">
      <c r="U316" s="2"/>
      <c r="V316" s="2"/>
      <c r="W316" s="3"/>
    </row>
    <row r="317" ht="15.75" customHeight="1">
      <c r="U317" s="2"/>
      <c r="V317" s="2"/>
      <c r="W317" s="3"/>
    </row>
    <row r="318" ht="15.75" customHeight="1">
      <c r="U318" s="2"/>
      <c r="V318" s="2"/>
      <c r="W318" s="3"/>
    </row>
    <row r="319" ht="15.75" customHeight="1">
      <c r="U319" s="2"/>
      <c r="V319" s="2"/>
      <c r="W319" s="3"/>
    </row>
    <row r="320" ht="15.75" customHeight="1">
      <c r="U320" s="2"/>
      <c r="V320" s="2"/>
      <c r="W320" s="3"/>
    </row>
    <row r="321" ht="15.75" customHeight="1">
      <c r="U321" s="2"/>
      <c r="V321" s="2"/>
      <c r="W321" s="3"/>
    </row>
    <row r="322" ht="15.75" customHeight="1">
      <c r="U322" s="2"/>
      <c r="V322" s="2"/>
      <c r="W322" s="3"/>
    </row>
    <row r="323" ht="15.75" customHeight="1">
      <c r="U323" s="2"/>
      <c r="V323" s="2"/>
      <c r="W323" s="3"/>
    </row>
    <row r="324" ht="15.75" customHeight="1">
      <c r="U324" s="2"/>
      <c r="V324" s="2"/>
      <c r="W324" s="3"/>
    </row>
    <row r="325" ht="15.75" customHeight="1">
      <c r="U325" s="2"/>
      <c r="V325" s="2"/>
      <c r="W325" s="3"/>
    </row>
    <row r="326" ht="15.75" customHeight="1">
      <c r="U326" s="2"/>
      <c r="V326" s="2"/>
      <c r="W326" s="3"/>
    </row>
    <row r="327" ht="15.75" customHeight="1">
      <c r="U327" s="2"/>
      <c r="V327" s="2"/>
      <c r="W327" s="3"/>
    </row>
    <row r="328" ht="15.75" customHeight="1">
      <c r="U328" s="2"/>
      <c r="V328" s="2"/>
      <c r="W328" s="3"/>
    </row>
    <row r="329" ht="15.75" customHeight="1">
      <c r="U329" s="2"/>
      <c r="V329" s="2"/>
      <c r="W329" s="3"/>
    </row>
    <row r="330" ht="15.75" customHeight="1">
      <c r="U330" s="2"/>
      <c r="V330" s="2"/>
      <c r="W330" s="3"/>
    </row>
    <row r="331" ht="15.75" customHeight="1">
      <c r="U331" s="2"/>
      <c r="V331" s="2"/>
      <c r="W331" s="3"/>
    </row>
    <row r="332" ht="15.75" customHeight="1">
      <c r="U332" s="2"/>
      <c r="V332" s="2"/>
      <c r="W332" s="3"/>
    </row>
    <row r="333" ht="15.75" customHeight="1">
      <c r="U333" s="2"/>
      <c r="V333" s="2"/>
      <c r="W333" s="3"/>
    </row>
    <row r="334" ht="15.75" customHeight="1">
      <c r="U334" s="2"/>
      <c r="V334" s="2"/>
      <c r="W334" s="3"/>
    </row>
    <row r="335" ht="15.75" customHeight="1">
      <c r="U335" s="2"/>
      <c r="V335" s="2"/>
      <c r="W335" s="3"/>
    </row>
    <row r="336" ht="15.75" customHeight="1">
      <c r="U336" s="2"/>
      <c r="V336" s="2"/>
      <c r="W336" s="3"/>
    </row>
    <row r="337" ht="15.75" customHeight="1">
      <c r="U337" s="2"/>
      <c r="V337" s="2"/>
      <c r="W337" s="3"/>
    </row>
    <row r="338" ht="15.75" customHeight="1">
      <c r="U338" s="2"/>
      <c r="V338" s="2"/>
      <c r="W338" s="3"/>
    </row>
    <row r="339" ht="15.75" customHeight="1">
      <c r="U339" s="2"/>
      <c r="V339" s="2"/>
      <c r="W339" s="3"/>
    </row>
    <row r="340" ht="15.75" customHeight="1">
      <c r="U340" s="2"/>
      <c r="V340" s="2"/>
      <c r="W340" s="3"/>
    </row>
    <row r="341" ht="15.75" customHeight="1">
      <c r="U341" s="2"/>
      <c r="V341" s="2"/>
      <c r="W341" s="3"/>
    </row>
    <row r="342" ht="15.75" customHeight="1">
      <c r="U342" s="2"/>
      <c r="V342" s="2"/>
      <c r="W342" s="3"/>
    </row>
    <row r="343" ht="15.75" customHeight="1">
      <c r="U343" s="2"/>
      <c r="V343" s="2"/>
      <c r="W343" s="3"/>
    </row>
    <row r="344" ht="15.75" customHeight="1">
      <c r="U344" s="2"/>
      <c r="V344" s="2"/>
      <c r="W344" s="3"/>
    </row>
    <row r="345" ht="15.75" customHeight="1">
      <c r="U345" s="2"/>
      <c r="V345" s="2"/>
      <c r="W345" s="3"/>
    </row>
    <row r="346" ht="15.75" customHeight="1">
      <c r="U346" s="2"/>
      <c r="V346" s="2"/>
      <c r="W346" s="3"/>
    </row>
    <row r="347" ht="15.75" customHeight="1">
      <c r="U347" s="2"/>
      <c r="V347" s="2"/>
      <c r="W347" s="3"/>
    </row>
    <row r="348" ht="15.75" customHeight="1">
      <c r="U348" s="2"/>
      <c r="V348" s="2"/>
      <c r="W348" s="3"/>
    </row>
    <row r="349" ht="15.75" customHeight="1">
      <c r="U349" s="2"/>
      <c r="V349" s="2"/>
      <c r="W349" s="3"/>
    </row>
    <row r="350" ht="15.75" customHeight="1">
      <c r="U350" s="2"/>
      <c r="V350" s="2"/>
      <c r="W350" s="3"/>
    </row>
    <row r="351" ht="15.75" customHeight="1">
      <c r="U351" s="2"/>
      <c r="V351" s="2"/>
      <c r="W351" s="3"/>
    </row>
    <row r="352" ht="15.75" customHeight="1">
      <c r="U352" s="2"/>
      <c r="V352" s="2"/>
      <c r="W352" s="3"/>
    </row>
    <row r="353" ht="15.75" customHeight="1">
      <c r="U353" s="2"/>
      <c r="V353" s="2"/>
      <c r="W353" s="3"/>
    </row>
    <row r="354" ht="15.75" customHeight="1">
      <c r="U354" s="2"/>
      <c r="V354" s="2"/>
      <c r="W354" s="3"/>
    </row>
    <row r="355" ht="15.75" customHeight="1">
      <c r="U355" s="2"/>
      <c r="V355" s="2"/>
      <c r="W355" s="3"/>
    </row>
    <row r="356" ht="15.75" customHeight="1">
      <c r="U356" s="2"/>
      <c r="V356" s="2"/>
      <c r="W356" s="3"/>
    </row>
    <row r="357" ht="15.75" customHeight="1">
      <c r="U357" s="2"/>
      <c r="V357" s="2"/>
      <c r="W357" s="3"/>
    </row>
    <row r="358" ht="15.75" customHeight="1">
      <c r="U358" s="2"/>
      <c r="V358" s="2"/>
      <c r="W358" s="3"/>
    </row>
    <row r="359" ht="15.75" customHeight="1">
      <c r="U359" s="2"/>
      <c r="V359" s="2"/>
      <c r="W359" s="3"/>
    </row>
    <row r="360" ht="15.75" customHeight="1">
      <c r="U360" s="2"/>
      <c r="V360" s="2"/>
      <c r="W360" s="3"/>
    </row>
    <row r="361" ht="15.75" customHeight="1">
      <c r="U361" s="2"/>
      <c r="V361" s="2"/>
      <c r="W361" s="3"/>
    </row>
    <row r="362" ht="15.75" customHeight="1">
      <c r="U362" s="2"/>
      <c r="V362" s="2"/>
      <c r="W362" s="3"/>
    </row>
    <row r="363" ht="15.75" customHeight="1">
      <c r="U363" s="2"/>
      <c r="V363" s="2"/>
      <c r="W363" s="3"/>
    </row>
    <row r="364" ht="15.75" customHeight="1">
      <c r="U364" s="2"/>
      <c r="V364" s="2"/>
      <c r="W364" s="3"/>
    </row>
    <row r="365" ht="15.75" customHeight="1">
      <c r="U365" s="2"/>
      <c r="V365" s="2"/>
      <c r="W365" s="3"/>
    </row>
    <row r="366" ht="15.75" customHeight="1">
      <c r="U366" s="2"/>
      <c r="V366" s="2"/>
      <c r="W366" s="3"/>
    </row>
    <row r="367" ht="15.75" customHeight="1">
      <c r="U367" s="2"/>
      <c r="V367" s="2"/>
      <c r="W367" s="3"/>
    </row>
    <row r="368" ht="15.75" customHeight="1">
      <c r="U368" s="2"/>
      <c r="V368" s="2"/>
      <c r="W368" s="3"/>
    </row>
    <row r="369" ht="15.75" customHeight="1">
      <c r="U369" s="2"/>
      <c r="V369" s="2"/>
      <c r="W369" s="3"/>
    </row>
    <row r="370" ht="15.75" customHeight="1">
      <c r="U370" s="2"/>
      <c r="V370" s="2"/>
      <c r="W370" s="3"/>
    </row>
    <row r="371" ht="15.75" customHeight="1">
      <c r="U371" s="2"/>
      <c r="V371" s="2"/>
      <c r="W371" s="3"/>
    </row>
    <row r="372" ht="15.75" customHeight="1">
      <c r="U372" s="2"/>
      <c r="V372" s="2"/>
      <c r="W372" s="3"/>
    </row>
    <row r="373" ht="15.75" customHeight="1">
      <c r="U373" s="2"/>
      <c r="V373" s="2"/>
      <c r="W373" s="3"/>
    </row>
    <row r="374" ht="15.75" customHeight="1">
      <c r="U374" s="2"/>
      <c r="V374" s="2"/>
      <c r="W374" s="3"/>
    </row>
    <row r="375" ht="15.75" customHeight="1">
      <c r="U375" s="2"/>
      <c r="V375" s="2"/>
      <c r="W375" s="3"/>
    </row>
    <row r="376" ht="15.75" customHeight="1">
      <c r="U376" s="2"/>
      <c r="V376" s="2"/>
      <c r="W376" s="3"/>
    </row>
    <row r="377" ht="15.75" customHeight="1">
      <c r="U377" s="2"/>
      <c r="V377" s="2"/>
      <c r="W377" s="3"/>
    </row>
    <row r="378" ht="15.75" customHeight="1">
      <c r="U378" s="2"/>
      <c r="V378" s="2"/>
      <c r="W378" s="3"/>
    </row>
    <row r="379" ht="15.75" customHeight="1">
      <c r="U379" s="2"/>
      <c r="V379" s="2"/>
      <c r="W379" s="3"/>
    </row>
    <row r="380" ht="15.75" customHeight="1">
      <c r="U380" s="2"/>
      <c r="V380" s="2"/>
      <c r="W380" s="3"/>
    </row>
    <row r="381" ht="15.75" customHeight="1">
      <c r="U381" s="2"/>
      <c r="V381" s="2"/>
      <c r="W381" s="3"/>
    </row>
    <row r="382" ht="15.75" customHeight="1">
      <c r="U382" s="2"/>
      <c r="V382" s="2"/>
      <c r="W382" s="3"/>
    </row>
    <row r="383" ht="15.75" customHeight="1">
      <c r="U383" s="2"/>
      <c r="V383" s="2"/>
      <c r="W383" s="3"/>
    </row>
    <row r="384" ht="15.75" customHeight="1">
      <c r="U384" s="2"/>
      <c r="V384" s="2"/>
      <c r="W384" s="3"/>
    </row>
    <row r="385" ht="15.75" customHeight="1">
      <c r="U385" s="2"/>
      <c r="V385" s="2"/>
      <c r="W385" s="3"/>
    </row>
    <row r="386" ht="15.75" customHeight="1">
      <c r="U386" s="2"/>
      <c r="V386" s="2"/>
      <c r="W386" s="3"/>
    </row>
    <row r="387" ht="15.75" customHeight="1">
      <c r="U387" s="2"/>
      <c r="V387" s="2"/>
      <c r="W387" s="3"/>
    </row>
    <row r="388" ht="15.75" customHeight="1">
      <c r="U388" s="2"/>
      <c r="V388" s="2"/>
      <c r="W388" s="3"/>
    </row>
    <row r="389" ht="15.75" customHeight="1">
      <c r="U389" s="2"/>
      <c r="V389" s="2"/>
      <c r="W389" s="3"/>
    </row>
    <row r="390" ht="15.75" customHeight="1">
      <c r="U390" s="2"/>
      <c r="V390" s="2"/>
      <c r="W390" s="3"/>
    </row>
    <row r="391" ht="15.75" customHeight="1">
      <c r="U391" s="2"/>
      <c r="V391" s="2"/>
      <c r="W391" s="3"/>
    </row>
    <row r="392" ht="15.75" customHeight="1">
      <c r="U392" s="2"/>
      <c r="V392" s="2"/>
      <c r="W392" s="3"/>
    </row>
    <row r="393" ht="15.75" customHeight="1">
      <c r="U393" s="2"/>
      <c r="V393" s="2"/>
      <c r="W393" s="3"/>
    </row>
    <row r="394" ht="15.75" customHeight="1">
      <c r="U394" s="2"/>
      <c r="V394" s="2"/>
      <c r="W394" s="3"/>
    </row>
    <row r="395" ht="15.75" customHeight="1">
      <c r="U395" s="2"/>
      <c r="V395" s="2"/>
      <c r="W395" s="3"/>
    </row>
    <row r="396" ht="15.75" customHeight="1">
      <c r="U396" s="2"/>
      <c r="V396" s="2"/>
      <c r="W396" s="3"/>
    </row>
    <row r="397" ht="15.75" customHeight="1">
      <c r="U397" s="2"/>
      <c r="V397" s="2"/>
      <c r="W397" s="3"/>
    </row>
    <row r="398" ht="15.75" customHeight="1">
      <c r="U398" s="2"/>
      <c r="V398" s="2"/>
      <c r="W398" s="3"/>
    </row>
    <row r="399" ht="15.75" customHeight="1">
      <c r="U399" s="2"/>
      <c r="V399" s="2"/>
      <c r="W399" s="3"/>
    </row>
    <row r="400" ht="15.75" customHeight="1">
      <c r="U400" s="2"/>
      <c r="V400" s="2"/>
      <c r="W400" s="3"/>
    </row>
    <row r="401" ht="15.75" customHeight="1">
      <c r="U401" s="2"/>
      <c r="V401" s="2"/>
      <c r="W401" s="3"/>
    </row>
    <row r="402" ht="15.75" customHeight="1">
      <c r="U402" s="2"/>
      <c r="V402" s="2"/>
      <c r="W402" s="3"/>
    </row>
    <row r="403" ht="15.75" customHeight="1">
      <c r="U403" s="2"/>
      <c r="V403" s="2"/>
      <c r="W403" s="3"/>
    </row>
    <row r="404" ht="15.75" customHeight="1">
      <c r="U404" s="2"/>
      <c r="V404" s="2"/>
      <c r="W404" s="3"/>
    </row>
    <row r="405" ht="15.75" customHeight="1">
      <c r="U405" s="2"/>
      <c r="V405" s="2"/>
      <c r="W405" s="3"/>
    </row>
    <row r="406" ht="15.75" customHeight="1">
      <c r="U406" s="2"/>
      <c r="V406" s="2"/>
      <c r="W406" s="3"/>
    </row>
    <row r="407" ht="15.75" customHeight="1">
      <c r="U407" s="2"/>
      <c r="V407" s="2"/>
      <c r="W407" s="3"/>
    </row>
    <row r="408" ht="15.75" customHeight="1">
      <c r="U408" s="2"/>
      <c r="V408" s="2"/>
      <c r="W408" s="3"/>
    </row>
    <row r="409" ht="15.75" customHeight="1">
      <c r="U409" s="2"/>
      <c r="V409" s="2"/>
      <c r="W409" s="3"/>
    </row>
    <row r="410" ht="15.75" customHeight="1">
      <c r="U410" s="2"/>
      <c r="V410" s="2"/>
      <c r="W410" s="3"/>
    </row>
    <row r="411" ht="15.75" customHeight="1">
      <c r="U411" s="2"/>
      <c r="V411" s="2"/>
      <c r="W411" s="3"/>
    </row>
    <row r="412" ht="15.75" customHeight="1">
      <c r="U412" s="2"/>
      <c r="V412" s="2"/>
      <c r="W412" s="3"/>
    </row>
    <row r="413" ht="15.75" customHeight="1">
      <c r="U413" s="2"/>
      <c r="V413" s="2"/>
      <c r="W413" s="3"/>
    </row>
    <row r="414" ht="15.75" customHeight="1">
      <c r="U414" s="2"/>
      <c r="V414" s="2"/>
      <c r="W414" s="3"/>
    </row>
    <row r="415" ht="15.75" customHeight="1">
      <c r="U415" s="2"/>
      <c r="V415" s="2"/>
      <c r="W415" s="3"/>
    </row>
    <row r="416" ht="15.75" customHeight="1">
      <c r="U416" s="2"/>
      <c r="V416" s="2"/>
      <c r="W416" s="3"/>
    </row>
    <row r="417" ht="15.75" customHeight="1">
      <c r="U417" s="2"/>
      <c r="V417" s="2"/>
      <c r="W417" s="3"/>
    </row>
    <row r="418" ht="15.75" customHeight="1">
      <c r="U418" s="2"/>
      <c r="V418" s="2"/>
      <c r="W418" s="3"/>
    </row>
    <row r="419" ht="15.75" customHeight="1">
      <c r="U419" s="2"/>
      <c r="V419" s="2"/>
      <c r="W419" s="3"/>
    </row>
    <row r="420" ht="15.75" customHeight="1">
      <c r="U420" s="2"/>
      <c r="V420" s="2"/>
      <c r="W420" s="3"/>
    </row>
    <row r="421" ht="15.75" customHeight="1">
      <c r="U421" s="2"/>
      <c r="V421" s="2"/>
      <c r="W421" s="3"/>
    </row>
    <row r="422" ht="15.75" customHeight="1">
      <c r="U422" s="2"/>
      <c r="V422" s="2"/>
      <c r="W422" s="3"/>
    </row>
    <row r="423" ht="15.75" customHeight="1">
      <c r="U423" s="2"/>
      <c r="V423" s="2"/>
      <c r="W423" s="3"/>
    </row>
    <row r="424" ht="15.75" customHeight="1">
      <c r="U424" s="2"/>
      <c r="V424" s="2"/>
      <c r="W424" s="3"/>
    </row>
    <row r="425" ht="15.75" customHeight="1">
      <c r="U425" s="2"/>
      <c r="V425" s="2"/>
      <c r="W425" s="3"/>
    </row>
    <row r="426" ht="15.75" customHeight="1">
      <c r="U426" s="2"/>
      <c r="V426" s="2"/>
      <c r="W426" s="3"/>
    </row>
    <row r="427" ht="15.75" customHeight="1">
      <c r="U427" s="2"/>
      <c r="V427" s="2"/>
      <c r="W427" s="3"/>
    </row>
    <row r="428" ht="15.75" customHeight="1">
      <c r="U428" s="2"/>
      <c r="V428" s="2"/>
      <c r="W428" s="3"/>
    </row>
    <row r="429" ht="15.75" customHeight="1">
      <c r="U429" s="2"/>
      <c r="V429" s="2"/>
      <c r="W429" s="3"/>
    </row>
    <row r="430" ht="15.75" customHeight="1">
      <c r="U430" s="2"/>
      <c r="V430" s="2"/>
      <c r="W430" s="3"/>
    </row>
    <row r="431" ht="15.75" customHeight="1">
      <c r="U431" s="2"/>
      <c r="V431" s="2"/>
      <c r="W431" s="3"/>
    </row>
    <row r="432" ht="15.75" customHeight="1">
      <c r="U432" s="2"/>
      <c r="V432" s="2"/>
      <c r="W432" s="3"/>
    </row>
    <row r="433" ht="15.75" customHeight="1">
      <c r="U433" s="2"/>
      <c r="V433" s="2"/>
      <c r="W433" s="3"/>
    </row>
    <row r="434" ht="15.75" customHeight="1">
      <c r="U434" s="2"/>
      <c r="V434" s="2"/>
      <c r="W434" s="3"/>
    </row>
    <row r="435" ht="15.75" customHeight="1">
      <c r="U435" s="2"/>
      <c r="V435" s="2"/>
      <c r="W435" s="3"/>
    </row>
    <row r="436" ht="15.75" customHeight="1">
      <c r="U436" s="2"/>
      <c r="V436" s="2"/>
      <c r="W436" s="3"/>
    </row>
    <row r="437" ht="15.75" customHeight="1">
      <c r="U437" s="2"/>
      <c r="V437" s="2"/>
      <c r="W437" s="3"/>
    </row>
    <row r="438" ht="15.75" customHeight="1">
      <c r="U438" s="2"/>
      <c r="V438" s="2"/>
      <c r="W438" s="3"/>
    </row>
    <row r="439" ht="15.75" customHeight="1">
      <c r="U439" s="2"/>
      <c r="V439" s="2"/>
      <c r="W439" s="3"/>
    </row>
    <row r="440" ht="15.75" customHeight="1">
      <c r="U440" s="2"/>
      <c r="V440" s="2"/>
      <c r="W440" s="3"/>
    </row>
    <row r="441" ht="15.75" customHeight="1">
      <c r="U441" s="2"/>
      <c r="V441" s="2"/>
      <c r="W441" s="3"/>
    </row>
    <row r="442" ht="15.75" customHeight="1">
      <c r="U442" s="2"/>
      <c r="V442" s="2"/>
      <c r="W442" s="3"/>
    </row>
    <row r="443" ht="15.75" customHeight="1">
      <c r="U443" s="2"/>
      <c r="V443" s="2"/>
      <c r="W443" s="3"/>
    </row>
    <row r="444" ht="15.75" customHeight="1">
      <c r="U444" s="2"/>
      <c r="V444" s="2"/>
      <c r="W444" s="3"/>
    </row>
    <row r="445" ht="15.75" customHeight="1">
      <c r="U445" s="2"/>
      <c r="V445" s="2"/>
      <c r="W445" s="3"/>
    </row>
    <row r="446" ht="15.75" customHeight="1">
      <c r="U446" s="2"/>
      <c r="V446" s="2"/>
      <c r="W446" s="3"/>
    </row>
    <row r="447" ht="15.75" customHeight="1">
      <c r="U447" s="2"/>
      <c r="V447" s="2"/>
      <c r="W447" s="3"/>
    </row>
    <row r="448" ht="15.75" customHeight="1">
      <c r="U448" s="2"/>
      <c r="V448" s="2"/>
      <c r="W448" s="3"/>
    </row>
    <row r="449" ht="15.75" customHeight="1">
      <c r="U449" s="2"/>
      <c r="V449" s="2"/>
      <c r="W449" s="3"/>
    </row>
    <row r="450" ht="15.75" customHeight="1">
      <c r="U450" s="2"/>
      <c r="V450" s="2"/>
      <c r="W450" s="3"/>
    </row>
    <row r="451" ht="15.75" customHeight="1">
      <c r="U451" s="2"/>
      <c r="V451" s="2"/>
      <c r="W451" s="3"/>
    </row>
    <row r="452" ht="15.75" customHeight="1">
      <c r="U452" s="2"/>
      <c r="V452" s="2"/>
      <c r="W452" s="3"/>
    </row>
    <row r="453" ht="15.75" customHeight="1">
      <c r="U453" s="2"/>
      <c r="V453" s="2"/>
      <c r="W453" s="3"/>
    </row>
    <row r="454" ht="15.75" customHeight="1">
      <c r="U454" s="2"/>
      <c r="V454" s="2"/>
      <c r="W454" s="3"/>
    </row>
    <row r="455" ht="15.75" customHeight="1">
      <c r="U455" s="2"/>
      <c r="V455" s="2"/>
      <c r="W455" s="3"/>
    </row>
    <row r="456" ht="15.75" customHeight="1">
      <c r="U456" s="2"/>
      <c r="V456" s="2"/>
      <c r="W456" s="3"/>
    </row>
    <row r="457" ht="15.75" customHeight="1">
      <c r="U457" s="2"/>
      <c r="V457" s="2"/>
      <c r="W457" s="3"/>
    </row>
    <row r="458" ht="15.75" customHeight="1">
      <c r="U458" s="2"/>
      <c r="V458" s="2"/>
      <c r="W458" s="3"/>
    </row>
    <row r="459" ht="15.75" customHeight="1">
      <c r="U459" s="2"/>
      <c r="V459" s="2"/>
      <c r="W459" s="3"/>
    </row>
    <row r="460" ht="15.75" customHeight="1">
      <c r="U460" s="2"/>
      <c r="V460" s="2"/>
      <c r="W460" s="3"/>
    </row>
    <row r="461" ht="15.75" customHeight="1">
      <c r="U461" s="2"/>
      <c r="V461" s="2"/>
      <c r="W461" s="3"/>
    </row>
    <row r="462" ht="15.75" customHeight="1">
      <c r="U462" s="2"/>
      <c r="V462" s="2"/>
      <c r="W462" s="3"/>
    </row>
    <row r="463" ht="15.75" customHeight="1">
      <c r="U463" s="2"/>
      <c r="V463" s="2"/>
      <c r="W463" s="3"/>
    </row>
    <row r="464" ht="15.75" customHeight="1">
      <c r="U464" s="2"/>
      <c r="V464" s="2"/>
      <c r="W464" s="3"/>
    </row>
    <row r="465" ht="15.75" customHeight="1">
      <c r="U465" s="2"/>
      <c r="V465" s="2"/>
      <c r="W465" s="3"/>
    </row>
    <row r="466" ht="15.75" customHeight="1">
      <c r="U466" s="2"/>
      <c r="V466" s="2"/>
      <c r="W466" s="3"/>
    </row>
    <row r="467" ht="15.75" customHeight="1">
      <c r="U467" s="2"/>
      <c r="V467" s="2"/>
      <c r="W467" s="3"/>
    </row>
    <row r="468" ht="15.75" customHeight="1">
      <c r="U468" s="2"/>
      <c r="V468" s="2"/>
      <c r="W468" s="3"/>
    </row>
    <row r="469" ht="15.75" customHeight="1">
      <c r="U469" s="2"/>
      <c r="V469" s="2"/>
      <c r="W469" s="3"/>
    </row>
    <row r="470" ht="15.75" customHeight="1">
      <c r="U470" s="2"/>
      <c r="V470" s="2"/>
      <c r="W470" s="3"/>
    </row>
    <row r="471" ht="15.75" customHeight="1">
      <c r="U471" s="2"/>
      <c r="V471" s="2"/>
      <c r="W471" s="3"/>
    </row>
    <row r="472" ht="15.75" customHeight="1">
      <c r="U472" s="2"/>
      <c r="V472" s="2"/>
      <c r="W472" s="3"/>
    </row>
    <row r="473" ht="15.75" customHeight="1">
      <c r="U473" s="2"/>
      <c r="V473" s="2"/>
      <c r="W473" s="3"/>
    </row>
    <row r="474" ht="15.75" customHeight="1">
      <c r="U474" s="2"/>
      <c r="V474" s="2"/>
      <c r="W474" s="3"/>
    </row>
    <row r="475" ht="15.75" customHeight="1">
      <c r="U475" s="2"/>
      <c r="V475" s="2"/>
      <c r="W475" s="3"/>
    </row>
    <row r="476" ht="15.75" customHeight="1">
      <c r="U476" s="2"/>
      <c r="V476" s="2"/>
      <c r="W476" s="3"/>
    </row>
    <row r="477" ht="15.75" customHeight="1">
      <c r="U477" s="2"/>
      <c r="V477" s="2"/>
      <c r="W477" s="3"/>
    </row>
    <row r="478" ht="15.75" customHeight="1">
      <c r="U478" s="2"/>
      <c r="V478" s="2"/>
      <c r="W478" s="3"/>
    </row>
    <row r="479" ht="15.75" customHeight="1">
      <c r="U479" s="2"/>
      <c r="V479" s="2"/>
      <c r="W479" s="3"/>
    </row>
    <row r="480" ht="15.75" customHeight="1">
      <c r="U480" s="2"/>
      <c r="V480" s="2"/>
      <c r="W480" s="3"/>
    </row>
    <row r="481" ht="15.75" customHeight="1">
      <c r="U481" s="2"/>
      <c r="V481" s="2"/>
      <c r="W481" s="3"/>
    </row>
    <row r="482" ht="15.75" customHeight="1">
      <c r="U482" s="2"/>
      <c r="V482" s="2"/>
      <c r="W482" s="3"/>
    </row>
    <row r="483" ht="15.75" customHeight="1">
      <c r="U483" s="2"/>
      <c r="V483" s="2"/>
      <c r="W483" s="3"/>
    </row>
    <row r="484" ht="15.75" customHeight="1">
      <c r="U484" s="2"/>
      <c r="V484" s="2"/>
      <c r="W484" s="3"/>
    </row>
    <row r="485" ht="15.75" customHeight="1">
      <c r="U485" s="2"/>
      <c r="V485" s="2"/>
      <c r="W485" s="3"/>
    </row>
    <row r="486" ht="15.75" customHeight="1">
      <c r="U486" s="2"/>
      <c r="V486" s="2"/>
      <c r="W486" s="3"/>
    </row>
    <row r="487" ht="15.75" customHeight="1">
      <c r="U487" s="2"/>
      <c r="V487" s="2"/>
      <c r="W487" s="3"/>
    </row>
    <row r="488" ht="15.75" customHeight="1">
      <c r="U488" s="2"/>
      <c r="V488" s="2"/>
      <c r="W488" s="3"/>
    </row>
    <row r="489" ht="15.75" customHeight="1">
      <c r="U489" s="2"/>
      <c r="V489" s="2"/>
      <c r="W489" s="3"/>
    </row>
    <row r="490" ht="15.75" customHeight="1">
      <c r="U490" s="2"/>
      <c r="V490" s="2"/>
      <c r="W490" s="3"/>
    </row>
    <row r="491" ht="15.75" customHeight="1">
      <c r="U491" s="2"/>
      <c r="V491" s="2"/>
      <c r="W491" s="3"/>
    </row>
    <row r="492" ht="15.75" customHeight="1">
      <c r="U492" s="2"/>
      <c r="V492" s="2"/>
      <c r="W492" s="3"/>
    </row>
    <row r="493" ht="15.75" customHeight="1">
      <c r="U493" s="2"/>
      <c r="V493" s="2"/>
      <c r="W493" s="3"/>
    </row>
    <row r="494" ht="15.75" customHeight="1">
      <c r="U494" s="2"/>
      <c r="V494" s="2"/>
      <c r="W494" s="3"/>
    </row>
    <row r="495" ht="15.75" customHeight="1">
      <c r="U495" s="2"/>
      <c r="V495" s="2"/>
      <c r="W495" s="3"/>
    </row>
    <row r="496" ht="15.75" customHeight="1">
      <c r="U496" s="2"/>
      <c r="V496" s="2"/>
      <c r="W496" s="3"/>
    </row>
    <row r="497" ht="15.75" customHeight="1">
      <c r="U497" s="2"/>
      <c r="V497" s="2"/>
      <c r="W497" s="3"/>
    </row>
    <row r="498" ht="15.75" customHeight="1">
      <c r="U498" s="2"/>
      <c r="V498" s="2"/>
      <c r="W498" s="3"/>
    </row>
    <row r="499" ht="15.75" customHeight="1">
      <c r="U499" s="2"/>
      <c r="V499" s="2"/>
      <c r="W499" s="3"/>
    </row>
    <row r="500" ht="15.75" customHeight="1">
      <c r="U500" s="2"/>
      <c r="V500" s="2"/>
      <c r="W500" s="3"/>
    </row>
    <row r="501" ht="15.75" customHeight="1">
      <c r="U501" s="2"/>
      <c r="V501" s="2"/>
      <c r="W501" s="3"/>
    </row>
    <row r="502" ht="15.75" customHeight="1">
      <c r="U502" s="2"/>
      <c r="V502" s="2"/>
      <c r="W502" s="3"/>
    </row>
    <row r="503" ht="15.75" customHeight="1">
      <c r="U503" s="2"/>
      <c r="V503" s="2"/>
      <c r="W503" s="3"/>
    </row>
    <row r="504" ht="15.75" customHeight="1">
      <c r="U504" s="2"/>
      <c r="V504" s="2"/>
      <c r="W504" s="3"/>
    </row>
    <row r="505" ht="15.75" customHeight="1">
      <c r="U505" s="2"/>
      <c r="V505" s="2"/>
      <c r="W505" s="3"/>
    </row>
    <row r="506" ht="15.75" customHeight="1">
      <c r="U506" s="2"/>
      <c r="V506" s="2"/>
      <c r="W506" s="3"/>
    </row>
    <row r="507" ht="15.75" customHeight="1">
      <c r="U507" s="2"/>
      <c r="V507" s="2"/>
      <c r="W507" s="3"/>
    </row>
    <row r="508" ht="15.75" customHeight="1">
      <c r="U508" s="2"/>
      <c r="V508" s="2"/>
      <c r="W508" s="3"/>
    </row>
    <row r="509" ht="15.75" customHeight="1">
      <c r="U509" s="2"/>
      <c r="V509" s="2"/>
      <c r="W509" s="3"/>
    </row>
    <row r="510" ht="15.75" customHeight="1">
      <c r="U510" s="2"/>
      <c r="V510" s="2"/>
      <c r="W510" s="3"/>
    </row>
    <row r="511" ht="15.75" customHeight="1">
      <c r="U511" s="2"/>
      <c r="V511" s="2"/>
      <c r="W511" s="3"/>
    </row>
    <row r="512" ht="15.75" customHeight="1">
      <c r="U512" s="2"/>
      <c r="V512" s="2"/>
      <c r="W512" s="3"/>
    </row>
    <row r="513" ht="15.75" customHeight="1">
      <c r="U513" s="2"/>
      <c r="V513" s="2"/>
      <c r="W513" s="3"/>
    </row>
    <row r="514" ht="15.75" customHeight="1">
      <c r="U514" s="2"/>
      <c r="V514" s="2"/>
      <c r="W514" s="3"/>
    </row>
    <row r="515" ht="15.75" customHeight="1">
      <c r="U515" s="2"/>
      <c r="V515" s="2"/>
      <c r="W515" s="3"/>
    </row>
    <row r="516" ht="15.75" customHeight="1">
      <c r="U516" s="2"/>
      <c r="V516" s="2"/>
      <c r="W516" s="3"/>
    </row>
    <row r="517" ht="15.75" customHeight="1">
      <c r="U517" s="2"/>
      <c r="V517" s="2"/>
      <c r="W517" s="3"/>
    </row>
    <row r="518" ht="15.75" customHeight="1">
      <c r="U518" s="2"/>
      <c r="V518" s="2"/>
      <c r="W518" s="3"/>
    </row>
    <row r="519" ht="15.75" customHeight="1">
      <c r="U519" s="2"/>
      <c r="V519" s="2"/>
      <c r="W519" s="3"/>
    </row>
    <row r="520" ht="15.75" customHeight="1">
      <c r="U520" s="2"/>
      <c r="V520" s="2"/>
      <c r="W520" s="3"/>
    </row>
    <row r="521" ht="15.75" customHeight="1">
      <c r="U521" s="2"/>
      <c r="V521" s="2"/>
      <c r="W521" s="3"/>
    </row>
    <row r="522" ht="15.75" customHeight="1">
      <c r="U522" s="2"/>
      <c r="V522" s="2"/>
      <c r="W522" s="3"/>
    </row>
    <row r="523" ht="15.75" customHeight="1">
      <c r="U523" s="2"/>
      <c r="V523" s="2"/>
      <c r="W523" s="3"/>
    </row>
    <row r="524" ht="15.75" customHeight="1">
      <c r="U524" s="2"/>
      <c r="V524" s="2"/>
      <c r="W524" s="3"/>
    </row>
    <row r="525" ht="15.75" customHeight="1">
      <c r="U525" s="2"/>
      <c r="V525" s="2"/>
      <c r="W525" s="3"/>
    </row>
    <row r="526" ht="15.75" customHeight="1">
      <c r="U526" s="2"/>
      <c r="V526" s="2"/>
      <c r="W526" s="3"/>
    </row>
    <row r="527" ht="15.75" customHeight="1">
      <c r="U527" s="2"/>
      <c r="V527" s="2"/>
      <c r="W527" s="3"/>
    </row>
    <row r="528" ht="15.75" customHeight="1">
      <c r="U528" s="2"/>
      <c r="V528" s="2"/>
      <c r="W528" s="3"/>
    </row>
    <row r="529" ht="15.75" customHeight="1">
      <c r="U529" s="2"/>
      <c r="V529" s="2"/>
      <c r="W529" s="3"/>
    </row>
    <row r="530" ht="15.75" customHeight="1">
      <c r="U530" s="2"/>
      <c r="V530" s="2"/>
      <c r="W530" s="3"/>
    </row>
    <row r="531" ht="15.75" customHeight="1">
      <c r="U531" s="2"/>
      <c r="V531" s="2"/>
      <c r="W531" s="3"/>
    </row>
    <row r="532" ht="15.75" customHeight="1">
      <c r="U532" s="2"/>
      <c r="V532" s="2"/>
      <c r="W532" s="3"/>
    </row>
    <row r="533" ht="15.75" customHeight="1">
      <c r="U533" s="2"/>
      <c r="V533" s="2"/>
      <c r="W533" s="3"/>
    </row>
    <row r="534" ht="15.75" customHeight="1">
      <c r="U534" s="2"/>
      <c r="V534" s="2"/>
      <c r="W534" s="3"/>
    </row>
    <row r="535" ht="15.75" customHeight="1">
      <c r="U535" s="2"/>
      <c r="V535" s="2"/>
      <c r="W535" s="3"/>
    </row>
    <row r="536" ht="15.75" customHeight="1">
      <c r="U536" s="2"/>
      <c r="V536" s="2"/>
      <c r="W536" s="3"/>
    </row>
    <row r="537" ht="15.75" customHeight="1">
      <c r="U537" s="2"/>
      <c r="V537" s="2"/>
      <c r="W537" s="3"/>
    </row>
    <row r="538" ht="15.75" customHeight="1">
      <c r="U538" s="2"/>
      <c r="V538" s="2"/>
      <c r="W538" s="3"/>
    </row>
    <row r="539" ht="15.75" customHeight="1">
      <c r="U539" s="2"/>
      <c r="V539" s="2"/>
      <c r="W539" s="3"/>
    </row>
    <row r="540" ht="15.75" customHeight="1">
      <c r="U540" s="2"/>
      <c r="V540" s="2"/>
      <c r="W540" s="3"/>
    </row>
    <row r="541" ht="15.75" customHeight="1">
      <c r="U541" s="2"/>
      <c r="V541" s="2"/>
      <c r="W541" s="3"/>
    </row>
    <row r="542" ht="15.75" customHeight="1">
      <c r="U542" s="2"/>
      <c r="V542" s="2"/>
      <c r="W542" s="3"/>
    </row>
    <row r="543" ht="15.75" customHeight="1">
      <c r="U543" s="2"/>
      <c r="V543" s="2"/>
      <c r="W543" s="3"/>
    </row>
    <row r="544" ht="15.75" customHeight="1">
      <c r="U544" s="2"/>
      <c r="V544" s="2"/>
      <c r="W544" s="3"/>
    </row>
    <row r="545" ht="15.75" customHeight="1">
      <c r="U545" s="2"/>
      <c r="V545" s="2"/>
      <c r="W545" s="3"/>
    </row>
    <row r="546" ht="15.75" customHeight="1">
      <c r="U546" s="2"/>
      <c r="V546" s="2"/>
      <c r="W546" s="3"/>
    </row>
    <row r="547" ht="15.75" customHeight="1">
      <c r="U547" s="2"/>
      <c r="V547" s="2"/>
      <c r="W547" s="3"/>
    </row>
    <row r="548" ht="15.75" customHeight="1">
      <c r="U548" s="2"/>
      <c r="V548" s="2"/>
      <c r="W548" s="3"/>
    </row>
    <row r="549" ht="15.75" customHeight="1">
      <c r="U549" s="2"/>
      <c r="V549" s="2"/>
      <c r="W549" s="3"/>
    </row>
    <row r="550" ht="15.75" customHeight="1">
      <c r="U550" s="2"/>
      <c r="V550" s="2"/>
      <c r="W550" s="3"/>
    </row>
    <row r="551" ht="15.75" customHeight="1">
      <c r="U551" s="2"/>
      <c r="V551" s="2"/>
      <c r="W551" s="3"/>
    </row>
    <row r="552" ht="15.75" customHeight="1">
      <c r="U552" s="2"/>
      <c r="V552" s="2"/>
      <c r="W552" s="3"/>
    </row>
    <row r="553" ht="15.75" customHeight="1">
      <c r="U553" s="2"/>
      <c r="V553" s="2"/>
      <c r="W553" s="3"/>
    </row>
    <row r="554" ht="15.75" customHeight="1">
      <c r="U554" s="2"/>
      <c r="V554" s="2"/>
      <c r="W554" s="3"/>
    </row>
    <row r="555" ht="15.75" customHeight="1">
      <c r="U555" s="2"/>
      <c r="V555" s="2"/>
      <c r="W555" s="3"/>
    </row>
    <row r="556" ht="15.75" customHeight="1">
      <c r="U556" s="2"/>
      <c r="V556" s="2"/>
      <c r="W556" s="3"/>
    </row>
    <row r="557" ht="15.75" customHeight="1">
      <c r="U557" s="2"/>
      <c r="V557" s="2"/>
      <c r="W557" s="3"/>
    </row>
    <row r="558" ht="15.75" customHeight="1">
      <c r="U558" s="2"/>
      <c r="V558" s="2"/>
      <c r="W558" s="3"/>
    </row>
    <row r="559" ht="15.75" customHeight="1">
      <c r="U559" s="2"/>
      <c r="V559" s="2"/>
      <c r="W559" s="3"/>
    </row>
    <row r="560" ht="15.75" customHeight="1">
      <c r="U560" s="2"/>
      <c r="V560" s="2"/>
      <c r="W560" s="3"/>
    </row>
    <row r="561" ht="15.75" customHeight="1">
      <c r="U561" s="2"/>
      <c r="V561" s="2"/>
      <c r="W561" s="3"/>
    </row>
    <row r="562" ht="15.75" customHeight="1">
      <c r="U562" s="2"/>
      <c r="V562" s="2"/>
      <c r="W562" s="3"/>
    </row>
    <row r="563" ht="15.75" customHeight="1">
      <c r="U563" s="2"/>
      <c r="V563" s="2"/>
      <c r="W563" s="3"/>
    </row>
    <row r="564" ht="15.75" customHeight="1">
      <c r="U564" s="2"/>
      <c r="V564" s="2"/>
      <c r="W564" s="3"/>
    </row>
    <row r="565" ht="15.75" customHeight="1">
      <c r="U565" s="2"/>
      <c r="V565" s="2"/>
      <c r="W565" s="3"/>
    </row>
    <row r="566" ht="15.75" customHeight="1">
      <c r="U566" s="2"/>
      <c r="V566" s="2"/>
      <c r="W566" s="3"/>
    </row>
    <row r="567" ht="15.75" customHeight="1">
      <c r="U567" s="2"/>
      <c r="V567" s="2"/>
      <c r="W567" s="3"/>
    </row>
    <row r="568" ht="15.75" customHeight="1">
      <c r="U568" s="2"/>
      <c r="V568" s="2"/>
      <c r="W568" s="3"/>
    </row>
    <row r="569" ht="15.75" customHeight="1">
      <c r="U569" s="2"/>
      <c r="V569" s="2"/>
      <c r="W569" s="3"/>
    </row>
    <row r="570" ht="15.75" customHeight="1">
      <c r="U570" s="2"/>
      <c r="V570" s="2"/>
      <c r="W570" s="3"/>
    </row>
    <row r="571" ht="15.75" customHeight="1">
      <c r="U571" s="2"/>
      <c r="V571" s="2"/>
      <c r="W571" s="3"/>
    </row>
    <row r="572" ht="15.75" customHeight="1">
      <c r="U572" s="2"/>
      <c r="V572" s="2"/>
      <c r="W572" s="3"/>
    </row>
    <row r="573" ht="15.75" customHeight="1">
      <c r="U573" s="2"/>
      <c r="V573" s="2"/>
      <c r="W573" s="3"/>
    </row>
    <row r="574" ht="15.75" customHeight="1">
      <c r="U574" s="2"/>
      <c r="V574" s="2"/>
      <c r="W574" s="3"/>
    </row>
    <row r="575" ht="15.75" customHeight="1">
      <c r="U575" s="2"/>
      <c r="V575" s="2"/>
      <c r="W575" s="3"/>
    </row>
    <row r="576" ht="15.75" customHeight="1">
      <c r="U576" s="2"/>
      <c r="V576" s="2"/>
      <c r="W576" s="3"/>
    </row>
    <row r="577" ht="15.75" customHeight="1">
      <c r="U577" s="2"/>
      <c r="V577" s="2"/>
      <c r="W577" s="3"/>
    </row>
    <row r="578" ht="15.75" customHeight="1">
      <c r="U578" s="2"/>
      <c r="V578" s="2"/>
      <c r="W578" s="3"/>
    </row>
    <row r="579" ht="15.75" customHeight="1">
      <c r="U579" s="2"/>
      <c r="V579" s="2"/>
      <c r="W579" s="3"/>
    </row>
    <row r="580" ht="15.75" customHeight="1">
      <c r="U580" s="2"/>
      <c r="V580" s="2"/>
      <c r="W580" s="3"/>
    </row>
    <row r="581" ht="15.75" customHeight="1">
      <c r="U581" s="2"/>
      <c r="V581" s="2"/>
      <c r="W581" s="3"/>
    </row>
    <row r="582" ht="15.75" customHeight="1">
      <c r="U582" s="2"/>
      <c r="V582" s="2"/>
      <c r="W582" s="3"/>
    </row>
    <row r="583" ht="15.75" customHeight="1">
      <c r="U583" s="2"/>
      <c r="V583" s="2"/>
      <c r="W583" s="3"/>
    </row>
    <row r="584" ht="15.75" customHeight="1">
      <c r="U584" s="2"/>
      <c r="V584" s="2"/>
      <c r="W584" s="3"/>
    </row>
    <row r="585" ht="15.75" customHeight="1">
      <c r="U585" s="2"/>
      <c r="V585" s="2"/>
      <c r="W585" s="3"/>
    </row>
    <row r="586" ht="15.75" customHeight="1">
      <c r="U586" s="2"/>
      <c r="V586" s="2"/>
      <c r="W586" s="3"/>
    </row>
    <row r="587" ht="15.75" customHeight="1">
      <c r="U587" s="2"/>
      <c r="V587" s="2"/>
      <c r="W587" s="3"/>
    </row>
    <row r="588" ht="15.75" customHeight="1">
      <c r="U588" s="2"/>
      <c r="V588" s="2"/>
      <c r="W588" s="3"/>
    </row>
    <row r="589" ht="15.75" customHeight="1">
      <c r="U589" s="2"/>
      <c r="V589" s="2"/>
      <c r="W589" s="3"/>
    </row>
    <row r="590" ht="15.75" customHeight="1">
      <c r="U590" s="2"/>
      <c r="V590" s="2"/>
      <c r="W590" s="3"/>
    </row>
    <row r="591" ht="15.75" customHeight="1">
      <c r="U591" s="2"/>
      <c r="V591" s="2"/>
      <c r="W591" s="3"/>
    </row>
    <row r="592" ht="15.75" customHeight="1">
      <c r="U592" s="2"/>
      <c r="V592" s="2"/>
      <c r="W592" s="3"/>
    </row>
    <row r="593" ht="15.75" customHeight="1">
      <c r="U593" s="2"/>
      <c r="V593" s="2"/>
      <c r="W593" s="3"/>
    </row>
    <row r="594" ht="15.75" customHeight="1">
      <c r="U594" s="2"/>
      <c r="V594" s="2"/>
      <c r="W594" s="3"/>
    </row>
    <row r="595" ht="15.75" customHeight="1">
      <c r="U595" s="2"/>
      <c r="V595" s="2"/>
      <c r="W595" s="3"/>
    </row>
    <row r="596" ht="15.75" customHeight="1">
      <c r="U596" s="2"/>
      <c r="V596" s="2"/>
      <c r="W596" s="3"/>
    </row>
    <row r="597" ht="15.75" customHeight="1">
      <c r="U597" s="2"/>
      <c r="V597" s="2"/>
      <c r="W597" s="3"/>
    </row>
    <row r="598" ht="15.75" customHeight="1">
      <c r="U598" s="2"/>
      <c r="V598" s="2"/>
      <c r="W598" s="3"/>
    </row>
    <row r="599" ht="15.75" customHeight="1">
      <c r="U599" s="2"/>
      <c r="V599" s="2"/>
      <c r="W599" s="3"/>
    </row>
    <row r="600" ht="15.75" customHeight="1">
      <c r="U600" s="2"/>
      <c r="V600" s="2"/>
      <c r="W600" s="3"/>
    </row>
    <row r="601" ht="15.75" customHeight="1">
      <c r="U601" s="2"/>
      <c r="V601" s="2"/>
      <c r="W601" s="3"/>
    </row>
    <row r="602" ht="15.75" customHeight="1">
      <c r="U602" s="2"/>
      <c r="V602" s="2"/>
      <c r="W602" s="3"/>
    </row>
    <row r="603" ht="15.75" customHeight="1">
      <c r="U603" s="2"/>
      <c r="V603" s="2"/>
      <c r="W603" s="3"/>
    </row>
    <row r="604" ht="15.75" customHeight="1">
      <c r="U604" s="2"/>
      <c r="V604" s="2"/>
      <c r="W604" s="3"/>
    </row>
    <row r="605" ht="15.75" customHeight="1">
      <c r="U605" s="2"/>
      <c r="V605" s="2"/>
      <c r="W605" s="3"/>
    </row>
    <row r="606" ht="15.75" customHeight="1">
      <c r="U606" s="2"/>
      <c r="V606" s="2"/>
      <c r="W606" s="3"/>
    </row>
    <row r="607" ht="15.75" customHeight="1">
      <c r="U607" s="2"/>
      <c r="V607" s="2"/>
      <c r="W607" s="3"/>
    </row>
    <row r="608" ht="15.75" customHeight="1">
      <c r="U608" s="2"/>
      <c r="V608" s="2"/>
      <c r="W608" s="3"/>
    </row>
    <row r="609" ht="15.75" customHeight="1">
      <c r="U609" s="2"/>
      <c r="V609" s="2"/>
      <c r="W609" s="3"/>
    </row>
    <row r="610" ht="15.75" customHeight="1">
      <c r="U610" s="2"/>
      <c r="V610" s="2"/>
      <c r="W610" s="3"/>
    </row>
    <row r="611" ht="15.75" customHeight="1">
      <c r="U611" s="2"/>
      <c r="V611" s="2"/>
      <c r="W611" s="3"/>
    </row>
    <row r="612" ht="15.75" customHeight="1">
      <c r="U612" s="2"/>
      <c r="V612" s="2"/>
      <c r="W612" s="3"/>
    </row>
    <row r="613" ht="15.75" customHeight="1">
      <c r="U613" s="2"/>
      <c r="V613" s="2"/>
      <c r="W613" s="3"/>
    </row>
    <row r="614" ht="15.75" customHeight="1">
      <c r="U614" s="2"/>
      <c r="V614" s="2"/>
      <c r="W614" s="3"/>
    </row>
    <row r="615" ht="15.75" customHeight="1">
      <c r="U615" s="2"/>
      <c r="V615" s="2"/>
      <c r="W615" s="3"/>
    </row>
    <row r="616" ht="15.75" customHeight="1">
      <c r="U616" s="2"/>
      <c r="V616" s="2"/>
      <c r="W616" s="3"/>
    </row>
    <row r="617" ht="15.75" customHeight="1">
      <c r="U617" s="2"/>
      <c r="V617" s="2"/>
      <c r="W617" s="3"/>
    </row>
    <row r="618" ht="15.75" customHeight="1">
      <c r="U618" s="2"/>
      <c r="V618" s="2"/>
      <c r="W618" s="3"/>
    </row>
    <row r="619" ht="15.75" customHeight="1">
      <c r="U619" s="2"/>
      <c r="V619" s="2"/>
      <c r="W619" s="3"/>
    </row>
    <row r="620" ht="15.75" customHeight="1">
      <c r="U620" s="2"/>
      <c r="V620" s="2"/>
      <c r="W620" s="3"/>
    </row>
    <row r="621" ht="15.75" customHeight="1">
      <c r="U621" s="2"/>
      <c r="V621" s="2"/>
      <c r="W621" s="3"/>
    </row>
    <row r="622" ht="15.75" customHeight="1">
      <c r="U622" s="2"/>
      <c r="V622" s="2"/>
      <c r="W622" s="3"/>
    </row>
    <row r="623" ht="15.75" customHeight="1">
      <c r="U623" s="2"/>
      <c r="V623" s="2"/>
      <c r="W623" s="3"/>
    </row>
    <row r="624" ht="15.75" customHeight="1">
      <c r="U624" s="2"/>
      <c r="V624" s="2"/>
      <c r="W624" s="3"/>
    </row>
    <row r="625" ht="15.75" customHeight="1">
      <c r="U625" s="2"/>
      <c r="V625" s="2"/>
      <c r="W625" s="3"/>
    </row>
    <row r="626" ht="15.75" customHeight="1">
      <c r="U626" s="2"/>
      <c r="V626" s="2"/>
      <c r="W626" s="3"/>
    </row>
    <row r="627" ht="15.75" customHeight="1">
      <c r="U627" s="2"/>
      <c r="V627" s="2"/>
      <c r="W627" s="3"/>
    </row>
    <row r="628" ht="15.75" customHeight="1">
      <c r="U628" s="2"/>
      <c r="V628" s="2"/>
      <c r="W628" s="3"/>
    </row>
    <row r="629" ht="15.75" customHeight="1">
      <c r="U629" s="2"/>
      <c r="V629" s="2"/>
      <c r="W629" s="3"/>
    </row>
    <row r="630" ht="15.75" customHeight="1">
      <c r="U630" s="2"/>
      <c r="V630" s="2"/>
      <c r="W630" s="3"/>
    </row>
    <row r="631" ht="15.75" customHeight="1">
      <c r="U631" s="2"/>
      <c r="V631" s="2"/>
      <c r="W631" s="3"/>
    </row>
    <row r="632" ht="15.75" customHeight="1">
      <c r="U632" s="2"/>
      <c r="V632" s="2"/>
      <c r="W632" s="3"/>
    </row>
    <row r="633" ht="15.75" customHeight="1">
      <c r="U633" s="2"/>
      <c r="V633" s="2"/>
      <c r="W633" s="3"/>
    </row>
    <row r="634" ht="15.75" customHeight="1">
      <c r="U634" s="2"/>
      <c r="V634" s="2"/>
      <c r="W634" s="3"/>
    </row>
    <row r="635" ht="15.75" customHeight="1">
      <c r="U635" s="2"/>
      <c r="V635" s="2"/>
      <c r="W635" s="3"/>
    </row>
    <row r="636" ht="15.75" customHeight="1">
      <c r="U636" s="2"/>
      <c r="V636" s="2"/>
      <c r="W636" s="3"/>
    </row>
    <row r="637" ht="15.75" customHeight="1">
      <c r="U637" s="2"/>
      <c r="V637" s="2"/>
      <c r="W637" s="3"/>
    </row>
    <row r="638" ht="15.75" customHeight="1">
      <c r="U638" s="2"/>
      <c r="V638" s="2"/>
      <c r="W638" s="3"/>
    </row>
    <row r="639" ht="15.75" customHeight="1">
      <c r="U639" s="2"/>
      <c r="V639" s="2"/>
      <c r="W639" s="3"/>
    </row>
    <row r="640" ht="15.75" customHeight="1">
      <c r="U640" s="2"/>
      <c r="V640" s="2"/>
      <c r="W640" s="3"/>
    </row>
    <row r="641" ht="15.75" customHeight="1">
      <c r="U641" s="2"/>
      <c r="V641" s="2"/>
      <c r="W641" s="3"/>
    </row>
    <row r="642" ht="15.75" customHeight="1">
      <c r="U642" s="2"/>
      <c r="V642" s="2"/>
      <c r="W642" s="3"/>
    </row>
    <row r="643" ht="15.75" customHeight="1">
      <c r="U643" s="2"/>
      <c r="V643" s="2"/>
      <c r="W643" s="3"/>
    </row>
    <row r="644" ht="15.75" customHeight="1">
      <c r="U644" s="2"/>
      <c r="V644" s="2"/>
      <c r="W644" s="3"/>
    </row>
    <row r="645" ht="15.75" customHeight="1">
      <c r="U645" s="2"/>
      <c r="V645" s="2"/>
      <c r="W645" s="3"/>
    </row>
    <row r="646" ht="15.75" customHeight="1">
      <c r="U646" s="2"/>
      <c r="V646" s="2"/>
      <c r="W646" s="3"/>
    </row>
    <row r="647" ht="15.75" customHeight="1">
      <c r="U647" s="2"/>
      <c r="V647" s="2"/>
      <c r="W647" s="3"/>
    </row>
    <row r="648" ht="15.75" customHeight="1">
      <c r="U648" s="2"/>
      <c r="V648" s="2"/>
      <c r="W648" s="3"/>
    </row>
    <row r="649" ht="15.75" customHeight="1">
      <c r="U649" s="2"/>
      <c r="V649" s="2"/>
      <c r="W649" s="3"/>
    </row>
    <row r="650" ht="15.75" customHeight="1">
      <c r="U650" s="2"/>
      <c r="V650" s="2"/>
      <c r="W650" s="3"/>
    </row>
    <row r="651" ht="15.75" customHeight="1">
      <c r="U651" s="2"/>
      <c r="V651" s="2"/>
      <c r="W651" s="3"/>
    </row>
    <row r="652" ht="15.75" customHeight="1">
      <c r="U652" s="2"/>
      <c r="V652" s="2"/>
      <c r="W652" s="3"/>
    </row>
    <row r="653" ht="15.75" customHeight="1">
      <c r="U653" s="2"/>
      <c r="V653" s="2"/>
      <c r="W653" s="3"/>
    </row>
    <row r="654" ht="15.75" customHeight="1">
      <c r="U654" s="2"/>
      <c r="V654" s="2"/>
      <c r="W654" s="3"/>
    </row>
    <row r="655" ht="15.75" customHeight="1">
      <c r="U655" s="2"/>
      <c r="V655" s="2"/>
      <c r="W655" s="3"/>
    </row>
    <row r="656" ht="15.75" customHeight="1">
      <c r="U656" s="2"/>
      <c r="V656" s="2"/>
      <c r="W656" s="3"/>
    </row>
    <row r="657" ht="15.75" customHeight="1">
      <c r="U657" s="2"/>
      <c r="V657" s="2"/>
      <c r="W657" s="3"/>
    </row>
    <row r="658" ht="15.75" customHeight="1">
      <c r="U658" s="2"/>
      <c r="V658" s="2"/>
      <c r="W658" s="3"/>
    </row>
    <row r="659" ht="15.75" customHeight="1">
      <c r="U659" s="2"/>
      <c r="V659" s="2"/>
      <c r="W659" s="3"/>
    </row>
    <row r="660" ht="15.75" customHeight="1">
      <c r="U660" s="2"/>
      <c r="V660" s="2"/>
      <c r="W660" s="3"/>
    </row>
    <row r="661" ht="15.75" customHeight="1">
      <c r="U661" s="2"/>
      <c r="V661" s="2"/>
      <c r="W661" s="3"/>
    </row>
    <row r="662" ht="15.75" customHeight="1">
      <c r="U662" s="2"/>
      <c r="V662" s="2"/>
      <c r="W662" s="3"/>
    </row>
    <row r="663" ht="15.75" customHeight="1">
      <c r="U663" s="2"/>
      <c r="V663" s="2"/>
      <c r="W663" s="3"/>
    </row>
    <row r="664" ht="15.75" customHeight="1">
      <c r="U664" s="2"/>
      <c r="V664" s="2"/>
      <c r="W664" s="3"/>
    </row>
    <row r="665" ht="15.75" customHeight="1">
      <c r="U665" s="2"/>
      <c r="V665" s="2"/>
      <c r="W665" s="3"/>
    </row>
    <row r="666" ht="15.75" customHeight="1">
      <c r="U666" s="2"/>
      <c r="V666" s="2"/>
      <c r="W666" s="3"/>
    </row>
    <row r="667" ht="15.75" customHeight="1">
      <c r="U667" s="2"/>
      <c r="V667" s="2"/>
      <c r="W667" s="3"/>
    </row>
    <row r="668" ht="15.75" customHeight="1">
      <c r="U668" s="2"/>
      <c r="V668" s="2"/>
      <c r="W668" s="3"/>
    </row>
    <row r="669" ht="15.75" customHeight="1">
      <c r="U669" s="2"/>
      <c r="V669" s="2"/>
      <c r="W669" s="3"/>
    </row>
    <row r="670" ht="15.75" customHeight="1">
      <c r="U670" s="2"/>
      <c r="V670" s="2"/>
      <c r="W670" s="3"/>
    </row>
    <row r="671" ht="15.75" customHeight="1">
      <c r="U671" s="2"/>
      <c r="V671" s="2"/>
      <c r="W671" s="3"/>
    </row>
    <row r="672" ht="15.75" customHeight="1">
      <c r="U672" s="2"/>
      <c r="V672" s="2"/>
      <c r="W672" s="3"/>
    </row>
    <row r="673" ht="15.75" customHeight="1">
      <c r="U673" s="2"/>
      <c r="V673" s="2"/>
      <c r="W673" s="3"/>
    </row>
    <row r="674" ht="15.75" customHeight="1">
      <c r="U674" s="2"/>
      <c r="V674" s="2"/>
      <c r="W674" s="3"/>
    </row>
    <row r="675" ht="15.75" customHeight="1">
      <c r="U675" s="2"/>
      <c r="V675" s="2"/>
      <c r="W675" s="3"/>
    </row>
    <row r="676" ht="15.75" customHeight="1">
      <c r="U676" s="2"/>
      <c r="V676" s="2"/>
      <c r="W676" s="3"/>
    </row>
    <row r="677" ht="15.75" customHeight="1">
      <c r="U677" s="2"/>
      <c r="V677" s="2"/>
      <c r="W677" s="3"/>
    </row>
    <row r="678" ht="15.75" customHeight="1">
      <c r="U678" s="2"/>
      <c r="V678" s="2"/>
      <c r="W678" s="3"/>
    </row>
    <row r="679" ht="15.75" customHeight="1">
      <c r="U679" s="2"/>
      <c r="V679" s="2"/>
      <c r="W679" s="3"/>
    </row>
    <row r="680" ht="15.75" customHeight="1">
      <c r="U680" s="2"/>
      <c r="V680" s="2"/>
      <c r="W680" s="3"/>
    </row>
    <row r="681" ht="15.75" customHeight="1">
      <c r="U681" s="2"/>
      <c r="V681" s="2"/>
      <c r="W681" s="3"/>
    </row>
    <row r="682" ht="15.75" customHeight="1">
      <c r="U682" s="2"/>
      <c r="V682" s="2"/>
      <c r="W682" s="3"/>
    </row>
    <row r="683" ht="15.75" customHeight="1">
      <c r="U683" s="2"/>
      <c r="V683" s="2"/>
      <c r="W683" s="3"/>
    </row>
    <row r="684" ht="15.75" customHeight="1">
      <c r="U684" s="2"/>
      <c r="V684" s="2"/>
      <c r="W684" s="3"/>
    </row>
    <row r="685" ht="15.75" customHeight="1">
      <c r="U685" s="2"/>
      <c r="V685" s="2"/>
      <c r="W685" s="3"/>
    </row>
    <row r="686" ht="15.75" customHeight="1">
      <c r="U686" s="2"/>
      <c r="V686" s="2"/>
      <c r="W686" s="3"/>
    </row>
    <row r="687" ht="15.75" customHeight="1">
      <c r="U687" s="2"/>
      <c r="V687" s="2"/>
      <c r="W687" s="3"/>
    </row>
    <row r="688" ht="15.75" customHeight="1">
      <c r="U688" s="2"/>
      <c r="V688" s="2"/>
      <c r="W688" s="3"/>
    </row>
    <row r="689" ht="15.75" customHeight="1">
      <c r="U689" s="2"/>
      <c r="V689" s="2"/>
      <c r="W689" s="3"/>
    </row>
    <row r="690" ht="15.75" customHeight="1">
      <c r="U690" s="2"/>
      <c r="V690" s="2"/>
      <c r="W690" s="3"/>
    </row>
    <row r="691" ht="15.75" customHeight="1">
      <c r="U691" s="2"/>
      <c r="V691" s="2"/>
      <c r="W691" s="3"/>
    </row>
    <row r="692" ht="15.75" customHeight="1">
      <c r="U692" s="2"/>
      <c r="V692" s="2"/>
      <c r="W692" s="3"/>
    </row>
    <row r="693" ht="15.75" customHeight="1">
      <c r="U693" s="2"/>
      <c r="V693" s="2"/>
      <c r="W693" s="3"/>
    </row>
    <row r="694" ht="15.75" customHeight="1">
      <c r="U694" s="2"/>
      <c r="V694" s="2"/>
      <c r="W694" s="3"/>
    </row>
    <row r="695" ht="15.75" customHeight="1">
      <c r="U695" s="2"/>
      <c r="V695" s="2"/>
      <c r="W695" s="3"/>
    </row>
    <row r="696" ht="15.75" customHeight="1">
      <c r="U696" s="2"/>
      <c r="V696" s="2"/>
      <c r="W696" s="3"/>
    </row>
    <row r="697" ht="15.75" customHeight="1">
      <c r="U697" s="2"/>
      <c r="V697" s="2"/>
      <c r="W697" s="3"/>
    </row>
    <row r="698" ht="15.75" customHeight="1">
      <c r="U698" s="2"/>
      <c r="V698" s="2"/>
      <c r="W698" s="3"/>
    </row>
    <row r="699" ht="15.75" customHeight="1">
      <c r="U699" s="2"/>
      <c r="V699" s="2"/>
      <c r="W699" s="3"/>
    </row>
    <row r="700" ht="15.75" customHeight="1">
      <c r="U700" s="2"/>
      <c r="V700" s="2"/>
      <c r="W700" s="3"/>
    </row>
    <row r="701" ht="15.75" customHeight="1">
      <c r="U701" s="2"/>
      <c r="V701" s="2"/>
      <c r="W701" s="3"/>
    </row>
    <row r="702" ht="15.75" customHeight="1">
      <c r="U702" s="2"/>
      <c r="V702" s="2"/>
      <c r="W702" s="3"/>
    </row>
    <row r="703" ht="15.75" customHeight="1">
      <c r="U703" s="2"/>
      <c r="V703" s="2"/>
      <c r="W703" s="3"/>
    </row>
    <row r="704" ht="15.75" customHeight="1">
      <c r="U704" s="2"/>
      <c r="V704" s="2"/>
      <c r="W704" s="3"/>
    </row>
    <row r="705" ht="15.75" customHeight="1">
      <c r="U705" s="2"/>
      <c r="V705" s="2"/>
      <c r="W705" s="3"/>
    </row>
    <row r="706" ht="15.75" customHeight="1">
      <c r="U706" s="2"/>
      <c r="V706" s="2"/>
      <c r="W706" s="3"/>
    </row>
    <row r="707" ht="15.75" customHeight="1">
      <c r="U707" s="2"/>
      <c r="V707" s="2"/>
      <c r="W707" s="3"/>
    </row>
    <row r="708" ht="15.75" customHeight="1">
      <c r="U708" s="2"/>
      <c r="V708" s="2"/>
      <c r="W708" s="3"/>
    </row>
    <row r="709" ht="15.75" customHeight="1">
      <c r="U709" s="2"/>
      <c r="V709" s="2"/>
      <c r="W709" s="3"/>
    </row>
    <row r="710" ht="15.75" customHeight="1">
      <c r="U710" s="2"/>
      <c r="V710" s="2"/>
      <c r="W710" s="3"/>
    </row>
    <row r="711" ht="15.75" customHeight="1">
      <c r="U711" s="2"/>
      <c r="V711" s="2"/>
      <c r="W711" s="3"/>
    </row>
    <row r="712" ht="15.75" customHeight="1">
      <c r="U712" s="2"/>
      <c r="V712" s="2"/>
      <c r="W712" s="3"/>
    </row>
    <row r="713" ht="15.75" customHeight="1">
      <c r="U713" s="2"/>
      <c r="V713" s="2"/>
      <c r="W713" s="3"/>
    </row>
    <row r="714" ht="15.75" customHeight="1">
      <c r="U714" s="2"/>
      <c r="V714" s="2"/>
      <c r="W714" s="3"/>
    </row>
    <row r="715" ht="15.75" customHeight="1">
      <c r="U715" s="2"/>
      <c r="V715" s="2"/>
      <c r="W715" s="3"/>
    </row>
    <row r="716" ht="15.75" customHeight="1">
      <c r="U716" s="2"/>
      <c r="V716" s="2"/>
      <c r="W716" s="3"/>
    </row>
    <row r="717" ht="15.75" customHeight="1">
      <c r="U717" s="2"/>
      <c r="V717" s="2"/>
      <c r="W717" s="3"/>
    </row>
    <row r="718" ht="15.75" customHeight="1">
      <c r="U718" s="2"/>
      <c r="V718" s="2"/>
      <c r="W718" s="3"/>
    </row>
    <row r="719" ht="15.75" customHeight="1">
      <c r="U719" s="2"/>
      <c r="V719" s="2"/>
      <c r="W719" s="3"/>
    </row>
    <row r="720" ht="15.75" customHeight="1">
      <c r="U720" s="2"/>
      <c r="V720" s="2"/>
      <c r="W720" s="3"/>
    </row>
    <row r="721" ht="15.75" customHeight="1">
      <c r="U721" s="2"/>
      <c r="V721" s="2"/>
      <c r="W721" s="3"/>
    </row>
    <row r="722" ht="15.75" customHeight="1">
      <c r="U722" s="2"/>
      <c r="V722" s="2"/>
      <c r="W722" s="3"/>
    </row>
    <row r="723" ht="15.75" customHeight="1">
      <c r="U723" s="2"/>
      <c r="V723" s="2"/>
      <c r="W723" s="3"/>
    </row>
    <row r="724" ht="15.75" customHeight="1">
      <c r="U724" s="2"/>
      <c r="V724" s="2"/>
      <c r="W724" s="3"/>
    </row>
    <row r="725" ht="15.75" customHeight="1">
      <c r="U725" s="2"/>
      <c r="V725" s="2"/>
      <c r="W725" s="3"/>
    </row>
    <row r="726" ht="15.75" customHeight="1">
      <c r="U726" s="2"/>
      <c r="V726" s="2"/>
      <c r="W726" s="3"/>
    </row>
    <row r="727" ht="15.75" customHeight="1">
      <c r="U727" s="2"/>
      <c r="V727" s="2"/>
      <c r="W727" s="3"/>
    </row>
    <row r="728" ht="15.75" customHeight="1">
      <c r="U728" s="2"/>
      <c r="V728" s="2"/>
      <c r="W728" s="3"/>
    </row>
    <row r="729" ht="15.75" customHeight="1">
      <c r="U729" s="2"/>
      <c r="V729" s="2"/>
      <c r="W729" s="3"/>
    </row>
    <row r="730" ht="15.75" customHeight="1">
      <c r="U730" s="2"/>
      <c r="V730" s="2"/>
      <c r="W730" s="3"/>
    </row>
    <row r="731" ht="15.75" customHeight="1">
      <c r="U731" s="2"/>
      <c r="V731" s="2"/>
      <c r="W731" s="3"/>
    </row>
    <row r="732" ht="15.75" customHeight="1">
      <c r="U732" s="2"/>
      <c r="V732" s="2"/>
      <c r="W732" s="3"/>
    </row>
    <row r="733" ht="15.75" customHeight="1">
      <c r="U733" s="2"/>
      <c r="V733" s="2"/>
      <c r="W733" s="3"/>
    </row>
    <row r="734" ht="15.75" customHeight="1">
      <c r="U734" s="2"/>
      <c r="V734" s="2"/>
      <c r="W734" s="3"/>
    </row>
    <row r="735" ht="15.75" customHeight="1">
      <c r="U735" s="2"/>
      <c r="V735" s="2"/>
      <c r="W735" s="3"/>
    </row>
    <row r="736" ht="15.75" customHeight="1">
      <c r="U736" s="2"/>
      <c r="V736" s="2"/>
      <c r="W736" s="3"/>
    </row>
    <row r="737" ht="15.75" customHeight="1">
      <c r="U737" s="2"/>
      <c r="V737" s="2"/>
      <c r="W737" s="3"/>
    </row>
    <row r="738" ht="15.75" customHeight="1">
      <c r="U738" s="2"/>
      <c r="V738" s="2"/>
      <c r="W738" s="3"/>
    </row>
    <row r="739" ht="15.75" customHeight="1">
      <c r="U739" s="2"/>
      <c r="V739" s="2"/>
      <c r="W739" s="3"/>
    </row>
    <row r="740" ht="15.75" customHeight="1">
      <c r="U740" s="2"/>
      <c r="V740" s="2"/>
      <c r="W740" s="3"/>
    </row>
    <row r="741" ht="15.75" customHeight="1">
      <c r="U741" s="2"/>
      <c r="V741" s="2"/>
      <c r="W741" s="3"/>
    </row>
    <row r="742" ht="15.75" customHeight="1">
      <c r="U742" s="2"/>
      <c r="V742" s="2"/>
      <c r="W742" s="3"/>
    </row>
    <row r="743" ht="15.75" customHeight="1">
      <c r="U743" s="2"/>
      <c r="V743" s="2"/>
      <c r="W743" s="3"/>
    </row>
    <row r="744" ht="15.75" customHeight="1">
      <c r="U744" s="2"/>
      <c r="V744" s="2"/>
      <c r="W744" s="3"/>
    </row>
    <row r="745" ht="15.75" customHeight="1">
      <c r="U745" s="2"/>
      <c r="V745" s="2"/>
      <c r="W745" s="3"/>
    </row>
    <row r="746" ht="15.75" customHeight="1">
      <c r="U746" s="2"/>
      <c r="V746" s="2"/>
      <c r="W746" s="3"/>
    </row>
    <row r="747" ht="15.75" customHeight="1">
      <c r="U747" s="2"/>
      <c r="V747" s="2"/>
      <c r="W747" s="3"/>
    </row>
    <row r="748" ht="15.75" customHeight="1">
      <c r="U748" s="2"/>
      <c r="V748" s="2"/>
      <c r="W748" s="3"/>
    </row>
    <row r="749" ht="15.75" customHeight="1">
      <c r="U749" s="2"/>
      <c r="V749" s="2"/>
      <c r="W749" s="3"/>
    </row>
    <row r="750" ht="15.75" customHeight="1">
      <c r="U750" s="2"/>
      <c r="V750" s="2"/>
      <c r="W750" s="3"/>
    </row>
    <row r="751" ht="15.75" customHeight="1">
      <c r="U751" s="2"/>
      <c r="V751" s="2"/>
      <c r="W751" s="3"/>
    </row>
    <row r="752" ht="15.75" customHeight="1">
      <c r="U752" s="2"/>
      <c r="V752" s="2"/>
      <c r="W752" s="3"/>
    </row>
    <row r="753" ht="15.75" customHeight="1">
      <c r="U753" s="2"/>
      <c r="V753" s="2"/>
      <c r="W753" s="3"/>
    </row>
    <row r="754" ht="15.75" customHeight="1">
      <c r="U754" s="2"/>
      <c r="V754" s="2"/>
      <c r="W754" s="3"/>
    </row>
    <row r="755" ht="15.75" customHeight="1">
      <c r="U755" s="2"/>
      <c r="V755" s="2"/>
      <c r="W755" s="3"/>
    </row>
    <row r="756" ht="15.75" customHeight="1">
      <c r="U756" s="2"/>
      <c r="V756" s="2"/>
      <c r="W756" s="3"/>
    </row>
    <row r="757" ht="15.75" customHeight="1">
      <c r="U757" s="2"/>
      <c r="V757" s="2"/>
      <c r="W757" s="3"/>
    </row>
    <row r="758" ht="15.75" customHeight="1">
      <c r="U758" s="2"/>
      <c r="V758" s="2"/>
      <c r="W758" s="3"/>
    </row>
    <row r="759" ht="15.75" customHeight="1">
      <c r="U759" s="2"/>
      <c r="V759" s="2"/>
      <c r="W759" s="3"/>
    </row>
    <row r="760" ht="15.75" customHeight="1">
      <c r="U760" s="2"/>
      <c r="V760" s="2"/>
      <c r="W760" s="3"/>
    </row>
    <row r="761" ht="15.75" customHeight="1">
      <c r="U761" s="2"/>
      <c r="V761" s="2"/>
      <c r="W761" s="3"/>
    </row>
    <row r="762" ht="15.75" customHeight="1">
      <c r="U762" s="2"/>
      <c r="V762" s="2"/>
      <c r="W762" s="3"/>
    </row>
    <row r="763" ht="15.75" customHeight="1">
      <c r="U763" s="2"/>
      <c r="V763" s="2"/>
      <c r="W763" s="3"/>
    </row>
    <row r="764" ht="15.75" customHeight="1">
      <c r="U764" s="2"/>
      <c r="V764" s="2"/>
      <c r="W764" s="3"/>
    </row>
    <row r="765" ht="15.75" customHeight="1">
      <c r="U765" s="2"/>
      <c r="V765" s="2"/>
      <c r="W765" s="3"/>
    </row>
    <row r="766" ht="15.75" customHeight="1">
      <c r="U766" s="2"/>
      <c r="V766" s="2"/>
      <c r="W766" s="3"/>
    </row>
    <row r="767" ht="15.75" customHeight="1">
      <c r="U767" s="2"/>
      <c r="V767" s="2"/>
      <c r="W767" s="3"/>
    </row>
    <row r="768" ht="15.75" customHeight="1">
      <c r="U768" s="2"/>
      <c r="V768" s="2"/>
      <c r="W768" s="3"/>
    </row>
    <row r="769" ht="15.75" customHeight="1">
      <c r="U769" s="2"/>
      <c r="V769" s="2"/>
      <c r="W769" s="3"/>
    </row>
    <row r="770" ht="15.75" customHeight="1">
      <c r="U770" s="2"/>
      <c r="V770" s="2"/>
      <c r="W770" s="3"/>
    </row>
    <row r="771" ht="15.75" customHeight="1">
      <c r="U771" s="2"/>
      <c r="V771" s="2"/>
      <c r="W771" s="3"/>
    </row>
    <row r="772" ht="15.75" customHeight="1">
      <c r="U772" s="2"/>
      <c r="V772" s="2"/>
      <c r="W772" s="3"/>
    </row>
    <row r="773" ht="15.75" customHeight="1">
      <c r="U773" s="2"/>
      <c r="V773" s="2"/>
      <c r="W773" s="3"/>
    </row>
    <row r="774" ht="15.75" customHeight="1">
      <c r="U774" s="2"/>
      <c r="V774" s="2"/>
      <c r="W774" s="3"/>
    </row>
    <row r="775" ht="15.75" customHeight="1">
      <c r="U775" s="2"/>
      <c r="V775" s="2"/>
      <c r="W775" s="3"/>
    </row>
    <row r="776" ht="15.75" customHeight="1">
      <c r="U776" s="2"/>
      <c r="V776" s="2"/>
      <c r="W776" s="3"/>
    </row>
    <row r="777" ht="15.75" customHeight="1">
      <c r="U777" s="2"/>
      <c r="V777" s="2"/>
      <c r="W777" s="3"/>
    </row>
    <row r="778" ht="15.75" customHeight="1">
      <c r="U778" s="2"/>
      <c r="V778" s="2"/>
      <c r="W778" s="3"/>
    </row>
    <row r="779" ht="15.75" customHeight="1">
      <c r="U779" s="2"/>
      <c r="V779" s="2"/>
      <c r="W779" s="3"/>
    </row>
    <row r="780" ht="15.75" customHeight="1">
      <c r="U780" s="2"/>
      <c r="V780" s="2"/>
      <c r="W780" s="3"/>
    </row>
    <row r="781" ht="15.75" customHeight="1">
      <c r="U781" s="2"/>
      <c r="V781" s="2"/>
      <c r="W781" s="3"/>
    </row>
    <row r="782" ht="15.75" customHeight="1">
      <c r="U782" s="2"/>
      <c r="V782" s="2"/>
      <c r="W782" s="3"/>
    </row>
    <row r="783" ht="15.75" customHeight="1">
      <c r="U783" s="2"/>
      <c r="V783" s="2"/>
      <c r="W783" s="3"/>
    </row>
    <row r="784" ht="15.75" customHeight="1">
      <c r="U784" s="2"/>
      <c r="V784" s="2"/>
      <c r="W784" s="3"/>
    </row>
    <row r="785" ht="15.75" customHeight="1">
      <c r="U785" s="2"/>
      <c r="V785" s="2"/>
      <c r="W785" s="3"/>
    </row>
    <row r="786" ht="15.75" customHeight="1">
      <c r="U786" s="2"/>
      <c r="V786" s="2"/>
      <c r="W786" s="3"/>
    </row>
    <row r="787" ht="15.75" customHeight="1">
      <c r="U787" s="2"/>
      <c r="V787" s="2"/>
      <c r="W787" s="3"/>
    </row>
    <row r="788" ht="15.75" customHeight="1">
      <c r="U788" s="2"/>
      <c r="V788" s="2"/>
      <c r="W788" s="3"/>
    </row>
    <row r="789" ht="15.75" customHeight="1">
      <c r="U789" s="2"/>
      <c r="V789" s="2"/>
      <c r="W789" s="3"/>
    </row>
    <row r="790" ht="15.75" customHeight="1">
      <c r="U790" s="2"/>
      <c r="V790" s="2"/>
      <c r="W790" s="3"/>
    </row>
    <row r="791" ht="15.75" customHeight="1">
      <c r="U791" s="2"/>
      <c r="V791" s="2"/>
      <c r="W791" s="3"/>
    </row>
    <row r="792" ht="15.75" customHeight="1">
      <c r="U792" s="2"/>
      <c r="V792" s="2"/>
      <c r="W792" s="3"/>
    </row>
    <row r="793" ht="15.75" customHeight="1">
      <c r="U793" s="2"/>
      <c r="V793" s="2"/>
      <c r="W793" s="3"/>
    </row>
    <row r="794" ht="15.75" customHeight="1">
      <c r="U794" s="2"/>
      <c r="V794" s="2"/>
      <c r="W794" s="3"/>
    </row>
    <row r="795" ht="15.75" customHeight="1">
      <c r="U795" s="2"/>
      <c r="V795" s="2"/>
      <c r="W795" s="3"/>
    </row>
    <row r="796" ht="15.75" customHeight="1">
      <c r="U796" s="2"/>
      <c r="V796" s="2"/>
      <c r="W796" s="3"/>
    </row>
    <row r="797" ht="15.75" customHeight="1">
      <c r="U797" s="2"/>
      <c r="V797" s="2"/>
      <c r="W797" s="3"/>
    </row>
    <row r="798" ht="15.75" customHeight="1">
      <c r="U798" s="2"/>
      <c r="V798" s="2"/>
      <c r="W798" s="3"/>
    </row>
    <row r="799" ht="15.75" customHeight="1">
      <c r="U799" s="2"/>
      <c r="V799" s="2"/>
      <c r="W799" s="3"/>
    </row>
    <row r="800" ht="15.75" customHeight="1">
      <c r="U800" s="2"/>
      <c r="V800" s="2"/>
      <c r="W800" s="3"/>
    </row>
    <row r="801" ht="15.75" customHeight="1">
      <c r="U801" s="2"/>
      <c r="V801" s="2"/>
      <c r="W801" s="3"/>
    </row>
    <row r="802" ht="15.75" customHeight="1">
      <c r="U802" s="2"/>
      <c r="V802" s="2"/>
      <c r="W802" s="3"/>
    </row>
    <row r="803" ht="15.75" customHeight="1">
      <c r="U803" s="2"/>
      <c r="V803" s="2"/>
      <c r="W803" s="3"/>
    </row>
    <row r="804" ht="15.75" customHeight="1">
      <c r="U804" s="2"/>
      <c r="V804" s="2"/>
      <c r="W804" s="3"/>
    </row>
    <row r="805" ht="15.75" customHeight="1">
      <c r="U805" s="2"/>
      <c r="V805" s="2"/>
      <c r="W805" s="3"/>
    </row>
    <row r="806" ht="15.75" customHeight="1">
      <c r="U806" s="2"/>
      <c r="V806" s="2"/>
      <c r="W806" s="3"/>
    </row>
    <row r="807" ht="15.75" customHeight="1">
      <c r="U807" s="2"/>
      <c r="V807" s="2"/>
      <c r="W807" s="3"/>
    </row>
    <row r="808" ht="15.75" customHeight="1">
      <c r="U808" s="2"/>
      <c r="V808" s="2"/>
      <c r="W808" s="3"/>
    </row>
    <row r="809" ht="15.75" customHeight="1">
      <c r="U809" s="2"/>
      <c r="V809" s="2"/>
      <c r="W809" s="3"/>
    </row>
    <row r="810" ht="15.75" customHeight="1">
      <c r="U810" s="2"/>
      <c r="V810" s="2"/>
      <c r="W810" s="3"/>
    </row>
    <row r="811" ht="15.75" customHeight="1">
      <c r="U811" s="2"/>
      <c r="V811" s="2"/>
      <c r="W811" s="3"/>
    </row>
    <row r="812" ht="15.75" customHeight="1">
      <c r="U812" s="2"/>
      <c r="V812" s="2"/>
      <c r="W812" s="3"/>
    </row>
    <row r="813" ht="15.75" customHeight="1">
      <c r="U813" s="2"/>
      <c r="V813" s="2"/>
      <c r="W813" s="3"/>
    </row>
    <row r="814" ht="15.75" customHeight="1">
      <c r="U814" s="2"/>
      <c r="V814" s="2"/>
      <c r="W814" s="3"/>
    </row>
    <row r="815" ht="15.75" customHeight="1">
      <c r="U815" s="2"/>
      <c r="V815" s="2"/>
      <c r="W815" s="3"/>
    </row>
    <row r="816" ht="15.75" customHeight="1">
      <c r="U816" s="2"/>
      <c r="V816" s="2"/>
      <c r="W816" s="3"/>
    </row>
    <row r="817" ht="15.75" customHeight="1">
      <c r="U817" s="2"/>
      <c r="V817" s="2"/>
      <c r="W817" s="3"/>
    </row>
    <row r="818" ht="15.75" customHeight="1">
      <c r="U818" s="2"/>
      <c r="V818" s="2"/>
      <c r="W818" s="3"/>
    </row>
    <row r="819" ht="15.75" customHeight="1">
      <c r="U819" s="2"/>
      <c r="V819" s="2"/>
      <c r="W819" s="3"/>
    </row>
    <row r="820" ht="15.75" customHeight="1">
      <c r="U820" s="2"/>
      <c r="V820" s="2"/>
      <c r="W820" s="3"/>
    </row>
    <row r="821" ht="15.75" customHeight="1">
      <c r="U821" s="2"/>
      <c r="V821" s="2"/>
      <c r="W821" s="3"/>
    </row>
    <row r="822" ht="15.75" customHeight="1">
      <c r="U822" s="2"/>
      <c r="V822" s="2"/>
      <c r="W822" s="3"/>
    </row>
    <row r="823" ht="15.75" customHeight="1">
      <c r="U823" s="2"/>
      <c r="V823" s="2"/>
      <c r="W823" s="3"/>
    </row>
    <row r="824" ht="15.75" customHeight="1">
      <c r="U824" s="2"/>
      <c r="V824" s="2"/>
      <c r="W824" s="3"/>
    </row>
    <row r="825" ht="15.75" customHeight="1">
      <c r="U825" s="2"/>
      <c r="V825" s="2"/>
      <c r="W825" s="3"/>
    </row>
    <row r="826" ht="15.75" customHeight="1">
      <c r="U826" s="2"/>
      <c r="V826" s="2"/>
      <c r="W826" s="3"/>
    </row>
    <row r="827" ht="15.75" customHeight="1">
      <c r="U827" s="2"/>
      <c r="V827" s="2"/>
      <c r="W827" s="3"/>
    </row>
    <row r="828" ht="15.75" customHeight="1">
      <c r="U828" s="2"/>
      <c r="V828" s="2"/>
      <c r="W828" s="3"/>
    </row>
    <row r="829" ht="15.75" customHeight="1">
      <c r="U829" s="2"/>
      <c r="V829" s="2"/>
      <c r="W829" s="3"/>
    </row>
    <row r="830" ht="15.75" customHeight="1">
      <c r="U830" s="2"/>
      <c r="V830" s="2"/>
      <c r="W830" s="3"/>
    </row>
    <row r="831" ht="15.75" customHeight="1">
      <c r="U831" s="2"/>
      <c r="V831" s="2"/>
      <c r="W831" s="3"/>
    </row>
    <row r="832" ht="15.75" customHeight="1">
      <c r="U832" s="2"/>
      <c r="V832" s="2"/>
      <c r="W832" s="3"/>
    </row>
    <row r="833" ht="15.75" customHeight="1">
      <c r="U833" s="2"/>
      <c r="V833" s="2"/>
      <c r="W833" s="3"/>
    </row>
    <row r="834" ht="15.75" customHeight="1">
      <c r="U834" s="2"/>
      <c r="V834" s="2"/>
      <c r="W834" s="3"/>
    </row>
    <row r="835" ht="15.75" customHeight="1">
      <c r="U835" s="2"/>
      <c r="V835" s="2"/>
      <c r="W835" s="3"/>
    </row>
    <row r="836" ht="15.75" customHeight="1">
      <c r="U836" s="2"/>
      <c r="V836" s="2"/>
      <c r="W836" s="3"/>
    </row>
    <row r="837" ht="15.75" customHeight="1">
      <c r="U837" s="2"/>
      <c r="V837" s="2"/>
      <c r="W837" s="3"/>
    </row>
    <row r="838" ht="15.75" customHeight="1">
      <c r="U838" s="2"/>
      <c r="V838" s="2"/>
      <c r="W838" s="3"/>
    </row>
    <row r="839" ht="15.75" customHeight="1">
      <c r="U839" s="2"/>
      <c r="V839" s="2"/>
      <c r="W839" s="3"/>
    </row>
    <row r="840" ht="15.75" customHeight="1">
      <c r="U840" s="2"/>
      <c r="V840" s="2"/>
      <c r="W840" s="3"/>
    </row>
    <row r="841" ht="15.75" customHeight="1">
      <c r="U841" s="2"/>
      <c r="V841" s="2"/>
      <c r="W841" s="3"/>
    </row>
    <row r="842" ht="15.75" customHeight="1">
      <c r="U842" s="2"/>
      <c r="V842" s="2"/>
      <c r="W842" s="3"/>
    </row>
    <row r="843" ht="15.75" customHeight="1">
      <c r="U843" s="2"/>
      <c r="V843" s="2"/>
      <c r="W843" s="3"/>
    </row>
    <row r="844" ht="15.75" customHeight="1">
      <c r="U844" s="2"/>
      <c r="V844" s="2"/>
      <c r="W844" s="3"/>
    </row>
    <row r="845" ht="15.75" customHeight="1">
      <c r="U845" s="2"/>
      <c r="V845" s="2"/>
      <c r="W845" s="3"/>
    </row>
    <row r="846" ht="15.75" customHeight="1">
      <c r="U846" s="2"/>
      <c r="V846" s="2"/>
      <c r="W846" s="3"/>
    </row>
    <row r="847" ht="15.75" customHeight="1">
      <c r="U847" s="2"/>
      <c r="V847" s="2"/>
      <c r="W847" s="3"/>
    </row>
    <row r="848" ht="15.75" customHeight="1">
      <c r="U848" s="2"/>
      <c r="V848" s="2"/>
      <c r="W848" s="3"/>
    </row>
    <row r="849" ht="15.75" customHeight="1">
      <c r="U849" s="2"/>
      <c r="V849" s="2"/>
      <c r="W849" s="3"/>
    </row>
    <row r="850" ht="15.75" customHeight="1">
      <c r="U850" s="2"/>
      <c r="V850" s="2"/>
      <c r="W850" s="3"/>
    </row>
    <row r="851" ht="15.75" customHeight="1">
      <c r="U851" s="2"/>
      <c r="V851" s="2"/>
      <c r="W851" s="3"/>
    </row>
    <row r="852" ht="15.75" customHeight="1">
      <c r="U852" s="2"/>
      <c r="V852" s="2"/>
      <c r="W852" s="3"/>
    </row>
    <row r="853" ht="15.75" customHeight="1">
      <c r="U853" s="2"/>
      <c r="V853" s="2"/>
      <c r="W853" s="3"/>
    </row>
    <row r="854" ht="15.75" customHeight="1">
      <c r="U854" s="2"/>
      <c r="V854" s="2"/>
      <c r="W854" s="3"/>
    </row>
    <row r="855" ht="15.75" customHeight="1">
      <c r="U855" s="2"/>
      <c r="V855" s="2"/>
      <c r="W855" s="3"/>
    </row>
    <row r="856" ht="15.75" customHeight="1">
      <c r="U856" s="2"/>
      <c r="V856" s="2"/>
      <c r="W856" s="3"/>
    </row>
    <row r="857" ht="15.75" customHeight="1">
      <c r="U857" s="2"/>
      <c r="V857" s="2"/>
      <c r="W857" s="3"/>
    </row>
    <row r="858" ht="15.75" customHeight="1">
      <c r="U858" s="2"/>
      <c r="V858" s="2"/>
      <c r="W858" s="3"/>
    </row>
    <row r="859" ht="15.75" customHeight="1">
      <c r="U859" s="2"/>
      <c r="V859" s="2"/>
      <c r="W859" s="3"/>
    </row>
    <row r="860" ht="15.75" customHeight="1">
      <c r="U860" s="2"/>
      <c r="V860" s="2"/>
      <c r="W860" s="3"/>
    </row>
    <row r="861" ht="15.75" customHeight="1">
      <c r="U861" s="2"/>
      <c r="V861" s="2"/>
      <c r="W861" s="3"/>
    </row>
    <row r="862" ht="15.75" customHeight="1">
      <c r="U862" s="2"/>
      <c r="V862" s="2"/>
      <c r="W862" s="3"/>
    </row>
    <row r="863" ht="15.75" customHeight="1">
      <c r="U863" s="2"/>
      <c r="V863" s="2"/>
      <c r="W863" s="3"/>
    </row>
    <row r="864" ht="15.75" customHeight="1">
      <c r="U864" s="2"/>
      <c r="V864" s="2"/>
      <c r="W864" s="3"/>
    </row>
    <row r="865" ht="15.75" customHeight="1">
      <c r="U865" s="2"/>
      <c r="V865" s="2"/>
      <c r="W865" s="3"/>
    </row>
    <row r="866" ht="15.75" customHeight="1">
      <c r="U866" s="2"/>
      <c r="V866" s="2"/>
      <c r="W866" s="3"/>
    </row>
    <row r="867" ht="15.75" customHeight="1">
      <c r="U867" s="2"/>
      <c r="V867" s="2"/>
      <c r="W867" s="3"/>
    </row>
    <row r="868" ht="15.75" customHeight="1">
      <c r="U868" s="2"/>
      <c r="V868" s="2"/>
      <c r="W868" s="3"/>
    </row>
    <row r="869" ht="15.75" customHeight="1">
      <c r="U869" s="2"/>
      <c r="V869" s="2"/>
      <c r="W869" s="3"/>
    </row>
    <row r="870" ht="15.75" customHeight="1">
      <c r="U870" s="2"/>
      <c r="V870" s="2"/>
      <c r="W870" s="3"/>
    </row>
    <row r="871" ht="15.75" customHeight="1">
      <c r="U871" s="2"/>
      <c r="V871" s="2"/>
      <c r="W871" s="3"/>
    </row>
    <row r="872" ht="15.75" customHeight="1">
      <c r="U872" s="2"/>
      <c r="V872" s="2"/>
      <c r="W872" s="3"/>
    </row>
    <row r="873" ht="15.75" customHeight="1">
      <c r="U873" s="2"/>
      <c r="V873" s="2"/>
      <c r="W873" s="3"/>
    </row>
    <row r="874" ht="15.75" customHeight="1">
      <c r="U874" s="2"/>
      <c r="V874" s="2"/>
      <c r="W874" s="3"/>
    </row>
    <row r="875" ht="15.75" customHeight="1">
      <c r="U875" s="2"/>
      <c r="V875" s="2"/>
      <c r="W875" s="3"/>
    </row>
    <row r="876" ht="15.75" customHeight="1">
      <c r="U876" s="2"/>
      <c r="V876" s="2"/>
      <c r="W876" s="3"/>
    </row>
    <row r="877" ht="15.75" customHeight="1">
      <c r="U877" s="2"/>
      <c r="V877" s="2"/>
      <c r="W877" s="3"/>
    </row>
    <row r="878" ht="15.75" customHeight="1">
      <c r="U878" s="2"/>
      <c r="V878" s="2"/>
      <c r="W878" s="3"/>
    </row>
    <row r="879" ht="15.75" customHeight="1">
      <c r="U879" s="2"/>
      <c r="V879" s="2"/>
      <c r="W879" s="3"/>
    </row>
    <row r="880" ht="15.75" customHeight="1">
      <c r="U880" s="2"/>
      <c r="V880" s="2"/>
      <c r="W880" s="3"/>
    </row>
    <row r="881" ht="15.75" customHeight="1">
      <c r="U881" s="2"/>
      <c r="V881" s="2"/>
      <c r="W881" s="3"/>
    </row>
    <row r="882" ht="15.75" customHeight="1">
      <c r="U882" s="2"/>
      <c r="V882" s="2"/>
      <c r="W882" s="3"/>
    </row>
    <row r="883" ht="15.75" customHeight="1">
      <c r="U883" s="2"/>
      <c r="V883" s="2"/>
      <c r="W883" s="3"/>
    </row>
    <row r="884" ht="15.75" customHeight="1">
      <c r="U884" s="2"/>
      <c r="V884" s="2"/>
      <c r="W884" s="3"/>
    </row>
    <row r="885" ht="15.75" customHeight="1">
      <c r="U885" s="2"/>
      <c r="V885" s="2"/>
      <c r="W885" s="3"/>
    </row>
    <row r="886" ht="15.75" customHeight="1">
      <c r="U886" s="2"/>
      <c r="V886" s="2"/>
      <c r="W886" s="3"/>
    </row>
    <row r="887" ht="15.75" customHeight="1">
      <c r="U887" s="2"/>
      <c r="V887" s="2"/>
      <c r="W887" s="3"/>
    </row>
    <row r="888" ht="15.75" customHeight="1">
      <c r="U888" s="2"/>
      <c r="V888" s="2"/>
      <c r="W888" s="3"/>
    </row>
    <row r="889" ht="15.75" customHeight="1">
      <c r="U889" s="2"/>
      <c r="V889" s="2"/>
      <c r="W889" s="3"/>
    </row>
    <row r="890" ht="15.75" customHeight="1">
      <c r="U890" s="2"/>
      <c r="V890" s="2"/>
      <c r="W890" s="3"/>
    </row>
    <row r="891" ht="15.75" customHeight="1">
      <c r="U891" s="2"/>
      <c r="V891" s="2"/>
      <c r="W891" s="3"/>
    </row>
    <row r="892" ht="15.75" customHeight="1">
      <c r="U892" s="2"/>
      <c r="V892" s="2"/>
      <c r="W892" s="3"/>
    </row>
    <row r="893" ht="15.75" customHeight="1">
      <c r="U893" s="2"/>
      <c r="V893" s="2"/>
      <c r="W893" s="3"/>
    </row>
    <row r="894" ht="15.75" customHeight="1">
      <c r="U894" s="2"/>
      <c r="V894" s="2"/>
      <c r="W894" s="3"/>
    </row>
    <row r="895" ht="15.75" customHeight="1">
      <c r="U895" s="2"/>
      <c r="V895" s="2"/>
      <c r="W895" s="3"/>
    </row>
    <row r="896" ht="15.75" customHeight="1">
      <c r="U896" s="2"/>
      <c r="V896" s="2"/>
      <c r="W896" s="3"/>
    </row>
    <row r="897" ht="15.75" customHeight="1">
      <c r="U897" s="2"/>
      <c r="V897" s="2"/>
      <c r="W897" s="3"/>
    </row>
    <row r="898" ht="15.75" customHeight="1">
      <c r="U898" s="2"/>
      <c r="V898" s="2"/>
      <c r="W898" s="3"/>
    </row>
    <row r="899" ht="15.75" customHeight="1">
      <c r="U899" s="2"/>
      <c r="V899" s="2"/>
      <c r="W899" s="3"/>
    </row>
    <row r="900" ht="15.75" customHeight="1">
      <c r="U900" s="2"/>
      <c r="V900" s="2"/>
      <c r="W900" s="3"/>
    </row>
    <row r="901" ht="15.75" customHeight="1">
      <c r="U901" s="2"/>
      <c r="V901" s="2"/>
      <c r="W901" s="3"/>
    </row>
    <row r="902" ht="15.75" customHeight="1">
      <c r="U902" s="2"/>
      <c r="V902" s="2"/>
      <c r="W902" s="3"/>
    </row>
    <row r="903" ht="15.75" customHeight="1">
      <c r="U903" s="2"/>
      <c r="V903" s="2"/>
      <c r="W903" s="3"/>
    </row>
    <row r="904" ht="15.75" customHeight="1">
      <c r="U904" s="2"/>
      <c r="V904" s="2"/>
      <c r="W904" s="3"/>
    </row>
    <row r="905" ht="15.75" customHeight="1">
      <c r="U905" s="2"/>
      <c r="V905" s="2"/>
      <c r="W905" s="3"/>
    </row>
    <row r="906" ht="15.75" customHeight="1">
      <c r="U906" s="2"/>
      <c r="V906" s="2"/>
      <c r="W906" s="3"/>
    </row>
    <row r="907" ht="15.75" customHeight="1">
      <c r="U907" s="2"/>
      <c r="V907" s="2"/>
      <c r="W907" s="3"/>
    </row>
    <row r="908" ht="15.75" customHeight="1">
      <c r="U908" s="2"/>
      <c r="V908" s="2"/>
      <c r="W908" s="3"/>
    </row>
    <row r="909" ht="15.75" customHeight="1">
      <c r="U909" s="2"/>
      <c r="V909" s="2"/>
      <c r="W909" s="3"/>
    </row>
    <row r="910" ht="15.75" customHeight="1">
      <c r="U910" s="2"/>
      <c r="V910" s="2"/>
      <c r="W910" s="3"/>
    </row>
    <row r="911" ht="15.75" customHeight="1">
      <c r="U911" s="2"/>
      <c r="V911" s="2"/>
      <c r="W911" s="3"/>
    </row>
    <row r="912" ht="15.75" customHeight="1">
      <c r="U912" s="2"/>
      <c r="V912" s="2"/>
      <c r="W912" s="3"/>
    </row>
    <row r="913" ht="15.75" customHeight="1">
      <c r="U913" s="2"/>
      <c r="V913" s="2"/>
      <c r="W913" s="3"/>
    </row>
    <row r="914" ht="15.75" customHeight="1">
      <c r="U914" s="2"/>
      <c r="V914" s="2"/>
      <c r="W914" s="3"/>
    </row>
    <row r="915" ht="15.75" customHeight="1">
      <c r="U915" s="2"/>
      <c r="V915" s="2"/>
      <c r="W915" s="3"/>
    </row>
    <row r="916" ht="15.75" customHeight="1">
      <c r="U916" s="2"/>
      <c r="V916" s="2"/>
      <c r="W916" s="3"/>
    </row>
    <row r="917" ht="15.75" customHeight="1">
      <c r="U917" s="2"/>
      <c r="V917" s="2"/>
      <c r="W917" s="3"/>
    </row>
    <row r="918" ht="15.75" customHeight="1">
      <c r="U918" s="2"/>
      <c r="V918" s="2"/>
      <c r="W918" s="3"/>
    </row>
    <row r="919" ht="15.75" customHeight="1">
      <c r="U919" s="2"/>
      <c r="V919" s="2"/>
      <c r="W919" s="3"/>
    </row>
    <row r="920" ht="15.75" customHeight="1">
      <c r="U920" s="2"/>
      <c r="V920" s="2"/>
      <c r="W920" s="3"/>
    </row>
    <row r="921" ht="15.75" customHeight="1">
      <c r="U921" s="2"/>
      <c r="V921" s="2"/>
      <c r="W921" s="3"/>
    </row>
    <row r="922" ht="15.75" customHeight="1">
      <c r="U922" s="2"/>
      <c r="V922" s="2"/>
      <c r="W922" s="3"/>
    </row>
    <row r="923" ht="15.75" customHeight="1">
      <c r="U923" s="2"/>
      <c r="V923" s="2"/>
      <c r="W923" s="3"/>
    </row>
    <row r="924" ht="15.75" customHeight="1">
      <c r="U924" s="2"/>
      <c r="V924" s="2"/>
      <c r="W924" s="3"/>
    </row>
    <row r="925" ht="15.75" customHeight="1">
      <c r="U925" s="2"/>
      <c r="V925" s="2"/>
      <c r="W925" s="3"/>
    </row>
    <row r="926" ht="15.75" customHeight="1">
      <c r="U926" s="2"/>
      <c r="V926" s="2"/>
      <c r="W926" s="3"/>
    </row>
    <row r="927" ht="15.75" customHeight="1">
      <c r="U927" s="2"/>
      <c r="V927" s="2"/>
      <c r="W927" s="3"/>
    </row>
    <row r="928" ht="15.75" customHeight="1">
      <c r="U928" s="2"/>
      <c r="V928" s="2"/>
      <c r="W928" s="3"/>
    </row>
    <row r="929" ht="15.75" customHeight="1">
      <c r="U929" s="2"/>
      <c r="V929" s="2"/>
      <c r="W929" s="3"/>
    </row>
    <row r="930" ht="15.75" customHeight="1">
      <c r="U930" s="2"/>
      <c r="V930" s="2"/>
      <c r="W930" s="3"/>
    </row>
    <row r="931" ht="15.75" customHeight="1">
      <c r="U931" s="2"/>
      <c r="V931" s="2"/>
      <c r="W931" s="3"/>
    </row>
    <row r="932" ht="15.75" customHeight="1">
      <c r="U932" s="2"/>
      <c r="V932" s="2"/>
      <c r="W932" s="3"/>
    </row>
    <row r="933" ht="15.75" customHeight="1">
      <c r="U933" s="2"/>
      <c r="V933" s="2"/>
      <c r="W933" s="3"/>
    </row>
    <row r="934" ht="15.75" customHeight="1">
      <c r="U934" s="2"/>
      <c r="V934" s="2"/>
      <c r="W934" s="3"/>
    </row>
    <row r="935" ht="15.75" customHeight="1">
      <c r="U935" s="2"/>
      <c r="V935" s="2"/>
      <c r="W935" s="3"/>
    </row>
    <row r="936" ht="15.75" customHeight="1">
      <c r="U936" s="2"/>
      <c r="V936" s="2"/>
      <c r="W936" s="3"/>
    </row>
    <row r="937" ht="15.75" customHeight="1">
      <c r="U937" s="2"/>
      <c r="V937" s="2"/>
      <c r="W937" s="3"/>
    </row>
    <row r="938" ht="15.75" customHeight="1">
      <c r="U938" s="2"/>
      <c r="V938" s="2"/>
      <c r="W938" s="3"/>
    </row>
    <row r="939" ht="15.75" customHeight="1">
      <c r="U939" s="2"/>
      <c r="V939" s="2"/>
      <c r="W939" s="3"/>
    </row>
    <row r="940" ht="15.75" customHeight="1">
      <c r="U940" s="2"/>
      <c r="V940" s="2"/>
      <c r="W940" s="3"/>
    </row>
    <row r="941" ht="15.75" customHeight="1">
      <c r="U941" s="2"/>
      <c r="V941" s="2"/>
      <c r="W941" s="3"/>
    </row>
    <row r="942" ht="15.75" customHeight="1">
      <c r="U942" s="2"/>
      <c r="V942" s="2"/>
      <c r="W942" s="3"/>
    </row>
    <row r="943" ht="15.75" customHeight="1">
      <c r="U943" s="2"/>
      <c r="V943" s="2"/>
      <c r="W943" s="3"/>
    </row>
    <row r="944" ht="15.75" customHeight="1">
      <c r="U944" s="2"/>
      <c r="V944" s="2"/>
      <c r="W944" s="3"/>
    </row>
    <row r="945" ht="15.75" customHeight="1">
      <c r="U945" s="2"/>
      <c r="V945" s="2"/>
      <c r="W945" s="3"/>
    </row>
    <row r="946" ht="15.75" customHeight="1">
      <c r="U946" s="2"/>
      <c r="V946" s="2"/>
      <c r="W946" s="3"/>
    </row>
    <row r="947" ht="15.75" customHeight="1">
      <c r="U947" s="2"/>
      <c r="V947" s="2"/>
      <c r="W947" s="3"/>
    </row>
    <row r="948" ht="15.75" customHeight="1">
      <c r="U948" s="2"/>
      <c r="V948" s="2"/>
      <c r="W948" s="3"/>
    </row>
    <row r="949" ht="15.75" customHeight="1">
      <c r="U949" s="2"/>
      <c r="V949" s="2"/>
      <c r="W949" s="3"/>
    </row>
    <row r="950" ht="15.75" customHeight="1">
      <c r="U950" s="2"/>
      <c r="V950" s="2"/>
      <c r="W950" s="3"/>
    </row>
    <row r="951" ht="15.75" customHeight="1">
      <c r="U951" s="2"/>
      <c r="V951" s="2"/>
      <c r="W951" s="3"/>
    </row>
    <row r="952" ht="15.75" customHeight="1">
      <c r="U952" s="2"/>
      <c r="V952" s="2"/>
      <c r="W952" s="3"/>
    </row>
    <row r="953" ht="15.75" customHeight="1">
      <c r="U953" s="2"/>
      <c r="V953" s="2"/>
      <c r="W953" s="3"/>
    </row>
    <row r="954" ht="15.75" customHeight="1">
      <c r="U954" s="2"/>
      <c r="V954" s="2"/>
      <c r="W954" s="3"/>
    </row>
    <row r="955" ht="15.75" customHeight="1">
      <c r="U955" s="2"/>
      <c r="V955" s="2"/>
      <c r="W955" s="3"/>
    </row>
    <row r="956" ht="15.75" customHeight="1">
      <c r="U956" s="2"/>
      <c r="V956" s="2"/>
      <c r="W956" s="3"/>
    </row>
    <row r="957" ht="15.75" customHeight="1">
      <c r="U957" s="2"/>
      <c r="V957" s="2"/>
      <c r="W957" s="3"/>
    </row>
    <row r="958" ht="15.75" customHeight="1">
      <c r="U958" s="2"/>
      <c r="V958" s="2"/>
      <c r="W958" s="3"/>
    </row>
    <row r="959" ht="15.75" customHeight="1">
      <c r="U959" s="2"/>
      <c r="V959" s="2"/>
      <c r="W959" s="3"/>
    </row>
    <row r="960" ht="15.75" customHeight="1">
      <c r="U960" s="2"/>
      <c r="V960" s="2"/>
      <c r="W960" s="3"/>
    </row>
    <row r="961" ht="15.75" customHeight="1">
      <c r="U961" s="2"/>
      <c r="V961" s="2"/>
      <c r="W961" s="3"/>
    </row>
    <row r="962" ht="15.75" customHeight="1">
      <c r="U962" s="2"/>
      <c r="V962" s="2"/>
      <c r="W962" s="3"/>
    </row>
    <row r="963" ht="15.75" customHeight="1">
      <c r="U963" s="2"/>
      <c r="V963" s="2"/>
      <c r="W963" s="3"/>
    </row>
    <row r="964" ht="15.75" customHeight="1">
      <c r="U964" s="2"/>
      <c r="V964" s="2"/>
      <c r="W964" s="3"/>
    </row>
    <row r="965" ht="15.75" customHeight="1">
      <c r="U965" s="2"/>
      <c r="V965" s="2"/>
      <c r="W965" s="3"/>
    </row>
    <row r="966" ht="15.75" customHeight="1">
      <c r="U966" s="2"/>
      <c r="V966" s="2"/>
      <c r="W966" s="3"/>
    </row>
    <row r="967" ht="15.75" customHeight="1">
      <c r="U967" s="2"/>
      <c r="V967" s="2"/>
      <c r="W967" s="3"/>
    </row>
    <row r="968" ht="15.75" customHeight="1">
      <c r="U968" s="2"/>
      <c r="V968" s="2"/>
      <c r="W968" s="3"/>
    </row>
    <row r="969" ht="15.75" customHeight="1">
      <c r="U969" s="2"/>
      <c r="V969" s="2"/>
      <c r="W969" s="3"/>
    </row>
    <row r="970" ht="15.75" customHeight="1">
      <c r="U970" s="2"/>
      <c r="V970" s="2"/>
      <c r="W970" s="3"/>
    </row>
    <row r="971" ht="15.75" customHeight="1">
      <c r="U971" s="2"/>
      <c r="V971" s="2"/>
      <c r="W971" s="3"/>
    </row>
    <row r="972" ht="15.75" customHeight="1">
      <c r="U972" s="2"/>
      <c r="V972" s="2"/>
      <c r="W972" s="3"/>
    </row>
    <row r="973" ht="15.75" customHeight="1">
      <c r="U973" s="2"/>
      <c r="V973" s="2"/>
      <c r="W973" s="3"/>
    </row>
    <row r="974" ht="15.75" customHeight="1">
      <c r="U974" s="2"/>
      <c r="V974" s="2"/>
      <c r="W974" s="3"/>
    </row>
    <row r="975" ht="15.75" customHeight="1">
      <c r="U975" s="2"/>
      <c r="V975" s="2"/>
      <c r="W975" s="3"/>
    </row>
    <row r="976" ht="15.75" customHeight="1">
      <c r="U976" s="2"/>
      <c r="V976" s="2"/>
      <c r="W976" s="3"/>
    </row>
    <row r="977">
      <c r="U977" s="2"/>
      <c r="V977" s="2"/>
      <c r="W977" s="3"/>
    </row>
    <row r="978">
      <c r="U978" s="2"/>
      <c r="V978" s="2"/>
      <c r="W978" s="3"/>
    </row>
    <row r="979">
      <c r="U979" s="2"/>
      <c r="V979" s="2"/>
      <c r="W979" s="3"/>
    </row>
    <row r="980">
      <c r="U980" s="2"/>
      <c r="V980" s="2"/>
      <c r="W980" s="3"/>
    </row>
    <row r="981">
      <c r="U981" s="2"/>
      <c r="V981" s="2"/>
      <c r="W981" s="3"/>
    </row>
    <row r="982">
      <c r="U982" s="2"/>
      <c r="V982" s="2"/>
      <c r="W982" s="3"/>
    </row>
    <row r="983">
      <c r="U983" s="2"/>
      <c r="V983" s="2"/>
      <c r="W983" s="3"/>
    </row>
    <row r="984">
      <c r="U984" s="2"/>
      <c r="V984" s="2"/>
      <c r="W984" s="3"/>
    </row>
    <row r="985">
      <c r="U985" s="2"/>
      <c r="V985" s="2"/>
      <c r="W985" s="3"/>
    </row>
    <row r="986">
      <c r="U986" s="2"/>
      <c r="V986" s="2"/>
      <c r="W986" s="3"/>
    </row>
    <row r="987">
      <c r="U987" s="2"/>
      <c r="V987" s="2"/>
      <c r="W987" s="3"/>
    </row>
    <row r="988">
      <c r="U988" s="2"/>
      <c r="V988" s="2"/>
      <c r="W988" s="3"/>
    </row>
    <row r="989">
      <c r="U989" s="2"/>
      <c r="V989" s="2"/>
      <c r="W989" s="3"/>
    </row>
    <row r="990">
      <c r="U990" s="2"/>
      <c r="V990" s="2"/>
      <c r="W990" s="3"/>
    </row>
    <row r="991">
      <c r="U991" s="2"/>
      <c r="V991" s="2"/>
      <c r="W991" s="3"/>
    </row>
    <row r="992">
      <c r="U992" s="2"/>
      <c r="V992" s="2"/>
      <c r="W992" s="3"/>
    </row>
    <row r="993">
      <c r="U993" s="2"/>
      <c r="V993" s="2"/>
      <c r="W993" s="3"/>
    </row>
    <row r="994">
      <c r="U994" s="2"/>
      <c r="V994" s="2"/>
      <c r="W994" s="3"/>
    </row>
    <row r="995">
      <c r="U995" s="2"/>
      <c r="V995" s="2"/>
      <c r="W995" s="3"/>
    </row>
    <row r="996">
      <c r="U996" s="2"/>
      <c r="V996" s="2"/>
      <c r="W996" s="3"/>
    </row>
    <row r="997">
      <c r="U997" s="2"/>
      <c r="V997" s="2"/>
      <c r="W997" s="3"/>
    </row>
    <row r="998">
      <c r="U998" s="2"/>
      <c r="V998" s="2"/>
      <c r="W998" s="3"/>
    </row>
    <row r="999">
      <c r="U999" s="2"/>
      <c r="V999" s="2"/>
      <c r="W999" s="3"/>
    </row>
    <row r="1000">
      <c r="U1000" s="2"/>
      <c r="V1000" s="2"/>
      <c r="W1000" s="3"/>
    </row>
  </sheetData>
  <mergeCells count="35">
    <mergeCell ref="C12:C13"/>
    <mergeCell ref="C14:D14"/>
    <mergeCell ref="B15:V15"/>
    <mergeCell ref="A1:H1"/>
    <mergeCell ref="A2:B2"/>
    <mergeCell ref="A5:A14"/>
    <mergeCell ref="B5:B9"/>
    <mergeCell ref="C5:C6"/>
    <mergeCell ref="C9:D9"/>
    <mergeCell ref="B10:B14"/>
    <mergeCell ref="C18:C19"/>
    <mergeCell ref="C21:C22"/>
    <mergeCell ref="C23:C24"/>
    <mergeCell ref="C25:D25"/>
    <mergeCell ref="B26:V26"/>
    <mergeCell ref="B27:B31"/>
    <mergeCell ref="C27:C28"/>
    <mergeCell ref="C29:C30"/>
    <mergeCell ref="B21:B25"/>
    <mergeCell ref="B32:B36"/>
    <mergeCell ref="C32:C33"/>
    <mergeCell ref="C34:C35"/>
    <mergeCell ref="A37:E37"/>
    <mergeCell ref="A38:E38"/>
    <mergeCell ref="A39:J39"/>
    <mergeCell ref="A40:C40"/>
    <mergeCell ref="A41:D41"/>
    <mergeCell ref="C7:C8"/>
    <mergeCell ref="C10:C11"/>
    <mergeCell ref="A15:A36"/>
    <mergeCell ref="B16:B20"/>
    <mergeCell ref="C16:C17"/>
    <mergeCell ref="C20:D20"/>
    <mergeCell ref="C31:D31"/>
    <mergeCell ref="C36:D36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2025-05-04T08:43:13Z</dcterms:created>
  <dc:creator>Arianne Nicole</dc:creator>
</cp:coreProperties>
</file>