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recha del ingreso por hora" sheetId="1" r:id="rId4"/>
  </sheets>
  <definedNames/>
  <calcPr/>
  <extLst>
    <ext uri="GoogleSheetsCustomDataVersion2">
      <go:sheetsCustomData xmlns:go="http://customooxmlschemas.google.com/" r:id="rId5" roundtripDataChecksum="kD+6LEopUsltQyQQty4lYUhLhE9sv4Nx6Z+QCEJ9lQU="/>
    </ext>
  </extLst>
</workbook>
</file>

<file path=xl/sharedStrings.xml><?xml version="1.0" encoding="utf-8"?>
<sst xmlns="http://schemas.openxmlformats.org/spreadsheetml/2006/main" count="63" uniqueCount="22">
  <si>
    <t>Brecha porcentual del ingreso laboral real por hora de la ocupación principal entre hombres y mujeres por relación laboral</t>
  </si>
  <si>
    <t>Población de 15 años o más</t>
  </si>
  <si>
    <t>Nivel de desagregación</t>
  </si>
  <si>
    <t>Categoría</t>
  </si>
  <si>
    <t>Subcategoría</t>
  </si>
  <si>
    <t>Estadístico</t>
  </si>
  <si>
    <t>Nacional</t>
  </si>
  <si>
    <t>Asalariado</t>
  </si>
  <si>
    <t>Hombre</t>
  </si>
  <si>
    <t>Media</t>
  </si>
  <si>
    <t>Coeficiente de variación</t>
  </si>
  <si>
    <t>Mujer</t>
  </si>
  <si>
    <t xml:space="preserve">    Brecha </t>
  </si>
  <si>
    <t>Independiente</t>
  </si>
  <si>
    <t>Área de residencia</t>
  </si>
  <si>
    <t>Urbano</t>
  </si>
  <si>
    <t>Rural</t>
  </si>
  <si>
    <r>
      <rPr>
        <rFont val="Arial"/>
        <b/>
        <color theme="1"/>
        <sz val="9.0"/>
      </rPr>
      <t>Nota[1]:</t>
    </r>
    <r>
      <rPr>
        <rFont val="Arial"/>
        <color theme="1"/>
        <sz val="9.0"/>
      </rPr>
      <t xml:space="preserve"> No se incluye en el análisis de datos el año 2010 debido a que ese año no se realizó la EH en el país.                                                     </t>
    </r>
  </si>
  <si>
    <r>
      <rPr>
        <rFont val="Arial"/>
        <b/>
        <color theme="1"/>
        <sz val="9.0"/>
      </rPr>
      <t xml:space="preserve">Nota[2]: </t>
    </r>
    <r>
      <rPr>
        <rFont val="Arial"/>
        <color theme="1"/>
        <sz val="9.0"/>
      </rPr>
      <t xml:space="preserve">Un coeficiente de variacion superior a 20 advierte que su interpretación es solamente descriptiva.  </t>
    </r>
  </si>
  <si>
    <r>
      <rPr>
        <rFont val="Arial"/>
        <b/>
        <color theme="1"/>
        <sz val="9.0"/>
      </rPr>
      <t xml:space="preserve">Nota[3]: </t>
    </r>
    <r>
      <rPr>
        <rFont val="Arial"/>
        <color theme="1"/>
        <sz val="9.0"/>
      </rPr>
      <t>Se excluyen a los trabajadores familiares sin remuneracion porque se carece se información para calcular el promedio del ingreso laboral de la ocupacion principal.</t>
    </r>
  </si>
  <si>
    <r>
      <rPr>
        <rFont val="Arial"/>
        <b/>
        <color theme="1"/>
        <sz val="9.0"/>
      </rPr>
      <t xml:space="preserve">Fuente: </t>
    </r>
    <r>
      <rPr>
        <rFont val="Arial"/>
        <b val="0"/>
        <color theme="1"/>
        <sz val="9.0"/>
      </rPr>
      <t>Instituto Nacional de Estadística (EH 2005-2024).</t>
    </r>
  </si>
  <si>
    <r>
      <rPr>
        <rFont val="Arial"/>
        <b/>
        <color theme="1"/>
        <sz val="9.0"/>
      </rPr>
      <t xml:space="preserve">Elaboración: </t>
    </r>
    <r>
      <rPr>
        <rFont val="Arial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</si>
</sst>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12.0"/>
      <color theme="1"/>
      <name val="Arial"/>
    </font>
    <font>
      <sz val="16.0"/>
      <color rgb="FF000000"/>
      <name val="Arial"/>
    </font>
    <font>
      <sz val="10.0"/>
      <color rgb="FF000000"/>
      <name val="Arial"/>
    </font>
    <font>
      <sz val="10.0"/>
      <color theme="1"/>
      <name val="Arial"/>
    </font>
    <font>
      <b/>
      <sz val="11.0"/>
      <color theme="1"/>
      <name val="Arial"/>
    </font>
    <font>
      <b/>
      <sz val="10.0"/>
      <color theme="1"/>
      <name val="Arial"/>
    </font>
    <font/>
    <font>
      <sz val="9.0"/>
      <color theme="1"/>
      <name val="Arial"/>
    </font>
    <font>
      <b/>
      <sz val="9.0"/>
      <color theme="1"/>
      <name val="Arial"/>
    </font>
  </fonts>
  <fills count="2">
    <fill>
      <patternFill patternType="none"/>
    </fill>
    <fill>
      <patternFill patternType="lightGray"/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Alignment="1" applyFont="1">
      <alignment shrinkToFit="0" wrapText="1"/>
    </xf>
    <xf borderId="0" fillId="0" fontId="1" numFmtId="0" xfId="0" applyFont="1"/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5" numFmtId="0" xfId="0" applyFont="1"/>
    <xf borderId="1" fillId="0" fontId="6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center" shrinkToFit="0" vertical="center" wrapText="1"/>
    </xf>
    <xf borderId="3" fillId="0" fontId="6" numFmtId="0" xfId="0" applyAlignment="1" applyBorder="1" applyFont="1">
      <alignment horizontal="center" shrinkToFit="0" vertical="center" wrapText="1"/>
    </xf>
    <xf borderId="0" fillId="0" fontId="3" numFmtId="0" xfId="0" applyFont="1"/>
    <xf borderId="4" fillId="0" fontId="6" numFmtId="0" xfId="0" applyAlignment="1" applyBorder="1" applyFont="1">
      <alignment horizontal="center" vertical="center"/>
    </xf>
    <xf borderId="5" fillId="0" fontId="4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vertical="center"/>
    </xf>
    <xf borderId="7" fillId="0" fontId="4" numFmtId="2" xfId="0" applyAlignment="1" applyBorder="1" applyFont="1" applyNumberFormat="1">
      <alignment horizontal="center"/>
    </xf>
    <xf borderId="8" fillId="0" fontId="4" numFmtId="2" xfId="0" applyAlignment="1" applyBorder="1" applyFont="1" applyNumberFormat="1">
      <alignment horizontal="center"/>
    </xf>
    <xf borderId="0" fillId="0" fontId="3" numFmtId="2" xfId="0" applyAlignment="1" applyFont="1" applyNumberFormat="1">
      <alignment horizontal="center"/>
    </xf>
    <xf borderId="0" fillId="0" fontId="3" numFmtId="0" xfId="0" applyAlignment="1" applyFont="1">
      <alignment horizontal="center" readingOrder="0"/>
    </xf>
    <xf borderId="4" fillId="0" fontId="7" numFmtId="0" xfId="0" applyBorder="1" applyFont="1"/>
    <xf borderId="9" fillId="0" fontId="7" numFmtId="0" xfId="0" applyBorder="1" applyFont="1"/>
    <xf borderId="10" fillId="0" fontId="4" numFmtId="0" xfId="0" applyAlignment="1" applyBorder="1" applyFont="1">
      <alignment horizontal="center" vertical="center"/>
    </xf>
    <xf borderId="11" fillId="0" fontId="4" numFmtId="2" xfId="0" applyAlignment="1" applyBorder="1" applyFont="1" applyNumberFormat="1">
      <alignment horizontal="center"/>
    </xf>
    <xf borderId="12" fillId="0" fontId="4" numFmtId="2" xfId="0" applyAlignment="1" applyBorder="1" applyFont="1" applyNumberFormat="1">
      <alignment horizontal="center"/>
    </xf>
    <xf borderId="12" fillId="0" fontId="3" numFmtId="2" xfId="0" applyAlignment="1" applyBorder="1" applyFont="1" applyNumberFormat="1">
      <alignment horizontal="center"/>
    </xf>
    <xf borderId="12" fillId="0" fontId="3" numFmtId="0" xfId="0" applyAlignment="1" applyBorder="1" applyFont="1">
      <alignment horizontal="center" readingOrder="0"/>
    </xf>
    <xf borderId="0" fillId="0" fontId="3" numFmtId="0" xfId="0" applyAlignment="1" applyFont="1">
      <alignment horizontal="center" readingOrder="0" shrinkToFit="0" vertical="bottom" wrapText="0"/>
    </xf>
    <xf borderId="13" fillId="0" fontId="7" numFmtId="0" xfId="0" applyBorder="1" applyFont="1"/>
    <xf borderId="10" fillId="0" fontId="7" numFmtId="0" xfId="0" applyBorder="1" applyFont="1"/>
    <xf borderId="3" fillId="0" fontId="4" numFmtId="0" xfId="0" applyAlignment="1" applyBorder="1" applyFont="1">
      <alignment horizontal="center" vertical="center"/>
    </xf>
    <xf borderId="2" fillId="0" fontId="7" numFmtId="0" xfId="0" applyBorder="1" applyFont="1"/>
    <xf borderId="0" fillId="0" fontId="4" numFmtId="10" xfId="0" applyAlignment="1" applyFont="1" applyNumberFormat="1">
      <alignment horizontal="center"/>
    </xf>
    <xf borderId="3" fillId="0" fontId="4" numFmtId="10" xfId="0" applyAlignment="1" applyBorder="1" applyFont="1" applyNumberFormat="1">
      <alignment horizontal="center"/>
    </xf>
    <xf borderId="12" fillId="0" fontId="3" numFmtId="0" xfId="0" applyAlignment="1" applyBorder="1" applyFont="1">
      <alignment horizontal="center" readingOrder="0" shrinkToFit="0" vertical="bottom" wrapText="0"/>
    </xf>
    <xf borderId="8" fillId="0" fontId="4" numFmtId="0" xfId="0" applyAlignment="1" applyBorder="1" applyFont="1">
      <alignment horizontal="center" vertical="center"/>
    </xf>
    <xf borderId="6" fillId="0" fontId="7" numFmtId="0" xfId="0" applyBorder="1" applyFont="1"/>
    <xf borderId="7" fillId="0" fontId="4" numFmtId="10" xfId="0" applyAlignment="1" applyBorder="1" applyFont="1" applyNumberFormat="1">
      <alignment horizontal="center"/>
    </xf>
    <xf borderId="8" fillId="0" fontId="4" numFmtId="10" xfId="0" applyAlignment="1" applyBorder="1" applyFont="1" applyNumberFormat="1">
      <alignment horizontal="center"/>
    </xf>
    <xf borderId="12" fillId="0" fontId="3" numFmtId="10" xfId="0" applyAlignment="1" applyBorder="1" applyFont="1" applyNumberFormat="1">
      <alignment horizontal="center"/>
    </xf>
    <xf borderId="5" fillId="0" fontId="6" numFmtId="0" xfId="0" applyAlignment="1" applyBorder="1" applyFont="1">
      <alignment horizontal="center" shrinkToFit="0" vertical="center" wrapText="1"/>
    </xf>
    <xf borderId="14" fillId="0" fontId="6" numFmtId="2" xfId="0" applyAlignment="1" applyBorder="1" applyFont="1" applyNumberFormat="1">
      <alignment horizontal="center" shrinkToFit="0" vertical="center" wrapText="1"/>
    </xf>
    <xf borderId="3" fillId="0" fontId="7" numFmtId="0" xfId="0" applyBorder="1" applyFont="1"/>
    <xf borderId="12" fillId="0" fontId="3" numFmtId="0" xfId="0" applyAlignment="1" applyBorder="1" applyFont="1">
      <alignment horizontal="center"/>
    </xf>
    <xf borderId="4" fillId="0" fontId="4" numFmtId="0" xfId="0" applyAlignment="1" applyBorder="1" applyFont="1">
      <alignment horizontal="center" vertical="center"/>
    </xf>
    <xf borderId="9" fillId="0" fontId="4" numFmtId="0" xfId="0" applyAlignment="1" applyBorder="1" applyFont="1">
      <alignment horizontal="center" vertical="center"/>
    </xf>
    <xf borderId="15" fillId="0" fontId="4" numFmtId="2" xfId="0" applyAlignment="1" applyBorder="1" applyFont="1" applyNumberFormat="1">
      <alignment horizontal="center"/>
    </xf>
    <xf borderId="0" fillId="0" fontId="4" numFmtId="2" xfId="0" applyAlignment="1" applyFont="1" applyNumberFormat="1">
      <alignment horizontal="center"/>
    </xf>
    <xf borderId="0" fillId="0" fontId="4" numFmtId="4" xfId="0" applyAlignment="1" applyFont="1" applyNumberFormat="1">
      <alignment horizontal="center" readingOrder="0"/>
    </xf>
    <xf borderId="12" fillId="0" fontId="4" numFmtId="4" xfId="0" applyAlignment="1" applyBorder="1" applyFont="1" applyNumberFormat="1">
      <alignment horizontal="center" readingOrder="0"/>
    </xf>
    <xf borderId="0" fillId="0" fontId="3" numFmtId="4" xfId="0" applyAlignment="1" applyFont="1" applyNumberFormat="1">
      <alignment horizontal="center" readingOrder="0"/>
    </xf>
    <xf borderId="12" fillId="0" fontId="3" numFmtId="4" xfId="0" applyAlignment="1" applyBorder="1" applyFont="1" applyNumberFormat="1">
      <alignment horizontal="center"/>
    </xf>
    <xf borderId="14" fillId="0" fontId="4" numFmtId="10" xfId="0" applyAlignment="1" applyBorder="1" applyFont="1" applyNumberFormat="1">
      <alignment horizontal="center"/>
    </xf>
    <xf borderId="0" fillId="0" fontId="8" numFmtId="0" xfId="0" applyAlignment="1" applyFont="1">
      <alignment shrinkToFit="0" wrapText="1"/>
    </xf>
    <xf borderId="0" fillId="0" fontId="8" numFmtId="0" xfId="0" applyAlignment="1" applyFont="1">
      <alignment horizontal="left" shrinkToFit="0" wrapText="1"/>
    </xf>
    <xf borderId="0" fillId="0" fontId="9" numFmtId="0" xfId="0" applyAlignment="1" applyFont="1">
      <alignment horizontal="left" readingOrder="0"/>
    </xf>
    <xf borderId="0" fillId="0" fontId="8" numFmtId="0" xfId="0" applyFont="1"/>
    <xf borderId="0" fillId="0" fontId="9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2.88"/>
    <col customWidth="1" min="2" max="2" width="14.13"/>
    <col customWidth="1" min="3" max="3" width="14.5"/>
    <col customWidth="1" min="4" max="4" width="22.75"/>
    <col customWidth="1" min="5" max="22" width="11.5"/>
    <col customWidth="1" min="23" max="26" width="12.5"/>
  </cols>
  <sheetData>
    <row r="1">
      <c r="A1" s="1" t="s">
        <v>0</v>
      </c>
      <c r="B1" s="2"/>
      <c r="C1" s="3"/>
      <c r="D1" s="3"/>
      <c r="E1" s="4"/>
      <c r="U1" s="5"/>
      <c r="V1" s="5"/>
      <c r="W1" s="6"/>
    </row>
    <row r="2" ht="15.75" customHeight="1">
      <c r="A2" s="7" t="s">
        <v>1</v>
      </c>
      <c r="E2" s="4"/>
      <c r="U2" s="5"/>
      <c r="V2" s="5"/>
      <c r="W2" s="6"/>
    </row>
    <row r="3" ht="15.75" customHeight="1">
      <c r="U3" s="5"/>
      <c r="V3" s="5"/>
      <c r="W3" s="6"/>
    </row>
    <row r="4">
      <c r="A4" s="8" t="s">
        <v>2</v>
      </c>
      <c r="B4" s="9" t="s">
        <v>3</v>
      </c>
      <c r="C4" s="8" t="s">
        <v>4</v>
      </c>
      <c r="D4" s="9" t="s">
        <v>5</v>
      </c>
      <c r="E4" s="10">
        <v>2005.0</v>
      </c>
      <c r="F4" s="10">
        <v>2006.0</v>
      </c>
      <c r="G4" s="10">
        <v>2007.0</v>
      </c>
      <c r="H4" s="10">
        <v>2008.0</v>
      </c>
      <c r="I4" s="10">
        <v>2009.0</v>
      </c>
      <c r="J4" s="10">
        <v>2011.0</v>
      </c>
      <c r="K4" s="10">
        <v>2012.0</v>
      </c>
      <c r="L4" s="10">
        <v>2013.0</v>
      </c>
      <c r="M4" s="10">
        <v>2014.0</v>
      </c>
      <c r="N4" s="10">
        <v>2015.0</v>
      </c>
      <c r="O4" s="10">
        <v>2016.0</v>
      </c>
      <c r="P4" s="10">
        <v>2017.0</v>
      </c>
      <c r="Q4" s="10">
        <v>2018.0</v>
      </c>
      <c r="R4" s="10">
        <v>2019.0</v>
      </c>
      <c r="S4" s="10">
        <v>2020.0</v>
      </c>
      <c r="T4" s="10">
        <v>2021.0</v>
      </c>
      <c r="U4" s="10">
        <v>2022.0</v>
      </c>
      <c r="V4" s="10">
        <v>2023.0</v>
      </c>
      <c r="W4" s="10">
        <v>2024.0</v>
      </c>
      <c r="X4" s="11"/>
      <c r="Y4" s="11"/>
      <c r="Z4" s="11"/>
    </row>
    <row r="5" ht="15.75" customHeight="1">
      <c r="A5" s="12" t="s">
        <v>6</v>
      </c>
      <c r="B5" s="13" t="s">
        <v>7</v>
      </c>
      <c r="C5" s="14" t="s">
        <v>8</v>
      </c>
      <c r="D5" s="13" t="s">
        <v>9</v>
      </c>
      <c r="E5" s="15">
        <v>68.01262892793537</v>
      </c>
      <c r="F5" s="16">
        <v>78.40416893690156</v>
      </c>
      <c r="G5" s="16">
        <v>66.45369804994016</v>
      </c>
      <c r="H5" s="16">
        <v>66.13298755940303</v>
      </c>
      <c r="I5" s="16">
        <v>69.21548423743094</v>
      </c>
      <c r="J5" s="16">
        <v>72.77995185253877</v>
      </c>
      <c r="K5" s="16">
        <v>79.34765555671122</v>
      </c>
      <c r="L5" s="16">
        <v>89.44460111821112</v>
      </c>
      <c r="M5" s="16">
        <v>87.91526101664222</v>
      </c>
      <c r="N5" s="16">
        <v>80.50166284403349</v>
      </c>
      <c r="O5" s="16">
        <v>92.50236967859092</v>
      </c>
      <c r="P5" s="16">
        <v>88.49023814057188</v>
      </c>
      <c r="Q5" s="16">
        <v>95.66861211465284</v>
      </c>
      <c r="R5" s="16">
        <v>92.46289591760029</v>
      </c>
      <c r="S5" s="16">
        <v>88.1496414352661</v>
      </c>
      <c r="T5" s="16">
        <v>88.01333310268836</v>
      </c>
      <c r="U5" s="17">
        <v>86.2405681235194</v>
      </c>
      <c r="V5" s="17">
        <v>85.48227201102381</v>
      </c>
      <c r="W5" s="18">
        <v>83.11</v>
      </c>
      <c r="X5" s="11"/>
      <c r="Y5" s="11"/>
      <c r="Z5" s="11"/>
    </row>
    <row r="6" ht="15.75" customHeight="1">
      <c r="A6" s="19"/>
      <c r="B6" s="19"/>
      <c r="C6" s="20"/>
      <c r="D6" s="21" t="s">
        <v>10</v>
      </c>
      <c r="E6" s="22">
        <v>5.705739281185948</v>
      </c>
      <c r="F6" s="23">
        <v>6.564458942456926</v>
      </c>
      <c r="G6" s="23">
        <v>3.3944795322297723</v>
      </c>
      <c r="H6" s="23">
        <v>2.9229947480442426</v>
      </c>
      <c r="I6" s="23">
        <v>2.3239349550515107</v>
      </c>
      <c r="J6" s="23">
        <v>1.5042624993882339</v>
      </c>
      <c r="K6" s="23">
        <v>1.7773135256730133</v>
      </c>
      <c r="L6" s="23">
        <v>1.592067394453844</v>
      </c>
      <c r="M6" s="23">
        <v>4.698846968724226</v>
      </c>
      <c r="N6" s="23">
        <v>1.3588292721961728</v>
      </c>
      <c r="O6" s="23">
        <v>1.774255103073631</v>
      </c>
      <c r="P6" s="23">
        <v>1.623995722165213</v>
      </c>
      <c r="Q6" s="23">
        <v>3.2548594508173676</v>
      </c>
      <c r="R6" s="23">
        <v>1.5120946368851658</v>
      </c>
      <c r="S6" s="23">
        <v>2.09998329672107</v>
      </c>
      <c r="T6" s="23">
        <v>1.7286096685913022</v>
      </c>
      <c r="U6" s="24">
        <v>1.83539145014082</v>
      </c>
      <c r="V6" s="24">
        <v>1.6340265747867215</v>
      </c>
      <c r="W6" s="25">
        <v>1.66</v>
      </c>
      <c r="X6" s="11"/>
      <c r="Y6" s="11"/>
      <c r="Z6" s="11"/>
    </row>
    <row r="7" ht="15.75" customHeight="1">
      <c r="A7" s="19"/>
      <c r="B7" s="19"/>
      <c r="C7" s="14" t="s">
        <v>11</v>
      </c>
      <c r="D7" s="13" t="s">
        <v>9</v>
      </c>
      <c r="E7" s="15">
        <v>61.159441194003506</v>
      </c>
      <c r="F7" s="16">
        <v>65.3439255515439</v>
      </c>
      <c r="G7" s="16">
        <v>62.6539746428735</v>
      </c>
      <c r="H7" s="16">
        <v>60.78030390851168</v>
      </c>
      <c r="I7" s="16">
        <v>66.86336670235616</v>
      </c>
      <c r="J7" s="16">
        <v>69.66663006750794</v>
      </c>
      <c r="K7" s="16">
        <v>73.84054628670368</v>
      </c>
      <c r="L7" s="16">
        <v>79.20102027644336</v>
      </c>
      <c r="M7" s="16">
        <v>78.97279355377223</v>
      </c>
      <c r="N7" s="16">
        <v>81.97951782770983</v>
      </c>
      <c r="O7" s="16">
        <v>86.52333017450817</v>
      </c>
      <c r="P7" s="16">
        <v>88.29156929125602</v>
      </c>
      <c r="Q7" s="16">
        <v>96.0943126346921</v>
      </c>
      <c r="R7" s="16">
        <v>89.26966495018468</v>
      </c>
      <c r="S7" s="16">
        <v>97.85754003712181</v>
      </c>
      <c r="T7" s="16">
        <v>86.17450203027565</v>
      </c>
      <c r="U7" s="17">
        <v>87.32487360678832</v>
      </c>
      <c r="V7" s="17">
        <v>83.99108555626141</v>
      </c>
      <c r="W7" s="26">
        <v>81.91</v>
      </c>
      <c r="X7" s="11"/>
      <c r="Y7" s="11"/>
      <c r="Z7" s="11"/>
    </row>
    <row r="8" ht="15.75" customHeight="1">
      <c r="A8" s="19"/>
      <c r="B8" s="19"/>
      <c r="C8" s="27"/>
      <c r="D8" s="21" t="s">
        <v>10</v>
      </c>
      <c r="E8" s="22">
        <v>6.251246301777641</v>
      </c>
      <c r="F8" s="23">
        <v>4.879619226207328</v>
      </c>
      <c r="G8" s="23">
        <v>3.79449066437071</v>
      </c>
      <c r="H8" s="23">
        <v>3.7302256153139797</v>
      </c>
      <c r="I8" s="23">
        <v>3.2724664285133294</v>
      </c>
      <c r="J8" s="23">
        <v>2.2593601154509564</v>
      </c>
      <c r="K8" s="23">
        <v>2.8870977040242187</v>
      </c>
      <c r="L8" s="23">
        <v>1.7870217827280686</v>
      </c>
      <c r="M8" s="23">
        <v>1.9514539675531988</v>
      </c>
      <c r="N8" s="23">
        <v>2.0443203615484893</v>
      </c>
      <c r="O8" s="23">
        <v>1.8625287359442335</v>
      </c>
      <c r="P8" s="23">
        <v>2.866835707796996</v>
      </c>
      <c r="Q8" s="23">
        <v>2.578068866363885</v>
      </c>
      <c r="R8" s="23">
        <v>1.905522008847256</v>
      </c>
      <c r="S8" s="23">
        <v>2.4024589381334165</v>
      </c>
      <c r="T8" s="23">
        <v>1.796255221704041</v>
      </c>
      <c r="U8" s="17">
        <v>2.4091754578906444</v>
      </c>
      <c r="V8" s="17">
        <v>1.9653795239012488</v>
      </c>
      <c r="W8" s="26">
        <v>1.94</v>
      </c>
      <c r="X8" s="11"/>
      <c r="Y8" s="11"/>
      <c r="Z8" s="11"/>
    </row>
    <row r="9" ht="15.75" customHeight="1">
      <c r="A9" s="19"/>
      <c r="B9" s="28"/>
      <c r="C9" s="29" t="s">
        <v>12</v>
      </c>
      <c r="D9" s="30"/>
      <c r="E9" s="31">
        <v>0.10076340675354004</v>
      </c>
      <c r="F9" s="31">
        <v>0.166575870513916</v>
      </c>
      <c r="G9" s="31">
        <v>0.057178468704223634</v>
      </c>
      <c r="H9" s="31">
        <v>0.08093818664550781</v>
      </c>
      <c r="I9" s="31">
        <v>0.03398256063461304</v>
      </c>
      <c r="J9" s="31">
        <v>0.04277715682983398</v>
      </c>
      <c r="K9" s="31">
        <v>0.06940483093261719</v>
      </c>
      <c r="L9" s="31">
        <v>0.11452433586120606</v>
      </c>
      <c r="M9" s="31">
        <v>0.10171689033508301</v>
      </c>
      <c r="N9" s="31">
        <v>-0.01835802912712097</v>
      </c>
      <c r="O9" s="31">
        <v>0.06463663578033448</v>
      </c>
      <c r="P9" s="31">
        <v>0.0022450138628482817</v>
      </c>
      <c r="Q9" s="31">
        <v>-0.004449787139892578</v>
      </c>
      <c r="R9" s="31">
        <v>0.03453525304794312</v>
      </c>
      <c r="S9" s="31">
        <v>-0.11012969970703125</v>
      </c>
      <c r="T9" s="31">
        <v>0.0208927059173584</v>
      </c>
      <c r="U9" s="32">
        <v>-0.012573024034500122</v>
      </c>
      <c r="V9" s="32">
        <v>0.017444324493408204</v>
      </c>
      <c r="W9" s="32">
        <f>(W5-W7)/W5</f>
        <v>0.0144386957</v>
      </c>
      <c r="X9" s="11"/>
      <c r="Y9" s="11"/>
      <c r="Z9" s="11"/>
    </row>
    <row r="10" ht="15.75" customHeight="1">
      <c r="A10" s="19"/>
      <c r="B10" s="13" t="s">
        <v>13</v>
      </c>
      <c r="C10" s="14" t="s">
        <v>8</v>
      </c>
      <c r="D10" s="13" t="s">
        <v>9</v>
      </c>
      <c r="E10" s="15">
        <v>51.056560100186516</v>
      </c>
      <c r="F10" s="16">
        <v>58.20343728224976</v>
      </c>
      <c r="G10" s="16">
        <v>54.53357262600771</v>
      </c>
      <c r="H10" s="16">
        <v>54.74536043312409</v>
      </c>
      <c r="I10" s="16">
        <v>51.04317483438033</v>
      </c>
      <c r="J10" s="16">
        <v>61.51925574270495</v>
      </c>
      <c r="K10" s="16">
        <v>59.94133628144218</v>
      </c>
      <c r="L10" s="16">
        <v>65.83738064092259</v>
      </c>
      <c r="M10" s="16">
        <v>65.85478335253664</v>
      </c>
      <c r="N10" s="16">
        <v>64.25646646896033</v>
      </c>
      <c r="O10" s="16">
        <v>61.64869629425733</v>
      </c>
      <c r="P10" s="16">
        <v>59.73632489378514</v>
      </c>
      <c r="Q10" s="16">
        <v>55.91174529105995</v>
      </c>
      <c r="R10" s="16">
        <v>63.577626741254875</v>
      </c>
      <c r="S10" s="16">
        <v>64.54705820990692</v>
      </c>
      <c r="T10" s="16">
        <v>66.0915663103559</v>
      </c>
      <c r="U10" s="17">
        <v>61.92838023474515</v>
      </c>
      <c r="V10" s="17">
        <v>58.36855548900311</v>
      </c>
      <c r="W10" s="18">
        <v>58.63</v>
      </c>
      <c r="X10" s="11"/>
      <c r="Y10" s="11"/>
      <c r="Z10" s="11"/>
    </row>
    <row r="11" ht="15.75" customHeight="1">
      <c r="A11" s="19"/>
      <c r="B11" s="19"/>
      <c r="C11" s="20"/>
      <c r="D11" s="21" t="s">
        <v>10</v>
      </c>
      <c r="E11" s="22">
        <v>7.296199263349528</v>
      </c>
      <c r="F11" s="23">
        <v>15.980032208926238</v>
      </c>
      <c r="G11" s="23">
        <v>7.9543551508864025</v>
      </c>
      <c r="H11" s="23">
        <v>7.834725964576419</v>
      </c>
      <c r="I11" s="23">
        <v>5.154433409844387</v>
      </c>
      <c r="J11" s="23">
        <v>2.742915880901238</v>
      </c>
      <c r="K11" s="23">
        <v>2.9609265331996046</v>
      </c>
      <c r="L11" s="23">
        <v>3.3129527849347395</v>
      </c>
      <c r="M11" s="23">
        <v>2.986895257180193</v>
      </c>
      <c r="N11" s="23">
        <v>2.834479326064601</v>
      </c>
      <c r="O11" s="23">
        <v>2.494263671708613</v>
      </c>
      <c r="P11" s="23">
        <v>2.578953284171958</v>
      </c>
      <c r="Q11" s="23">
        <v>2.0204869713001856</v>
      </c>
      <c r="R11" s="23">
        <v>2.9993118763817748</v>
      </c>
      <c r="S11" s="23">
        <v>3.62071368454123</v>
      </c>
      <c r="T11" s="23">
        <v>2.419131781880475</v>
      </c>
      <c r="U11" s="24">
        <v>2.5889197158966084</v>
      </c>
      <c r="V11" s="24">
        <v>2.5375457447540253</v>
      </c>
      <c r="W11" s="25">
        <v>2.26</v>
      </c>
      <c r="X11" s="11"/>
      <c r="Y11" s="11"/>
      <c r="Z11" s="11"/>
    </row>
    <row r="12" ht="15.75" customHeight="1">
      <c r="A12" s="19"/>
      <c r="B12" s="19"/>
      <c r="C12" s="14" t="s">
        <v>11</v>
      </c>
      <c r="D12" s="13" t="s">
        <v>9</v>
      </c>
      <c r="E12" s="15">
        <v>45.18806721394384</v>
      </c>
      <c r="F12" s="16">
        <v>37.80457359813951</v>
      </c>
      <c r="G12" s="16">
        <v>43.663911825685986</v>
      </c>
      <c r="H12" s="16">
        <v>39.856687610971704</v>
      </c>
      <c r="I12" s="16">
        <v>46.28934044688872</v>
      </c>
      <c r="J12" s="16">
        <v>52.71779224633533</v>
      </c>
      <c r="K12" s="16">
        <v>53.56936527000855</v>
      </c>
      <c r="L12" s="16">
        <v>55.55682983672815</v>
      </c>
      <c r="M12" s="16">
        <v>62.281914305687536</v>
      </c>
      <c r="N12" s="16">
        <v>58.34766173319357</v>
      </c>
      <c r="O12" s="16">
        <v>51.27296254577437</v>
      </c>
      <c r="P12" s="16">
        <v>51.968276245130966</v>
      </c>
      <c r="Q12" s="16">
        <v>53.11234173145924</v>
      </c>
      <c r="R12" s="16">
        <v>51.73122246290077</v>
      </c>
      <c r="S12" s="16">
        <v>57.1542032645579</v>
      </c>
      <c r="T12" s="16">
        <v>53.100522990044844</v>
      </c>
      <c r="U12" s="17">
        <v>56.82599035098553</v>
      </c>
      <c r="V12" s="17">
        <v>52.37538735496659</v>
      </c>
      <c r="W12" s="18">
        <v>54.04</v>
      </c>
      <c r="X12" s="11"/>
      <c r="Y12" s="11"/>
      <c r="Z12" s="11"/>
    </row>
    <row r="13" ht="15.75" customHeight="1">
      <c r="A13" s="19"/>
      <c r="B13" s="19"/>
      <c r="C13" s="27"/>
      <c r="D13" s="21" t="s">
        <v>10</v>
      </c>
      <c r="E13" s="22">
        <v>8.9964816208846</v>
      </c>
      <c r="F13" s="23">
        <v>9.039518788050353</v>
      </c>
      <c r="G13" s="23">
        <v>12.146296097638366</v>
      </c>
      <c r="H13" s="23">
        <v>6.516325020620929</v>
      </c>
      <c r="I13" s="23">
        <v>6.233400687715378</v>
      </c>
      <c r="J13" s="23">
        <v>3.740389841804788</v>
      </c>
      <c r="K13" s="23">
        <v>3.7273696663301457</v>
      </c>
      <c r="L13" s="23">
        <v>4.183756145160852</v>
      </c>
      <c r="M13" s="23">
        <v>6.9301849202579175</v>
      </c>
      <c r="N13" s="23">
        <v>3.695868328548677</v>
      </c>
      <c r="O13" s="23">
        <v>2.9130936402573133</v>
      </c>
      <c r="P13" s="23">
        <v>3.034789804233325</v>
      </c>
      <c r="Q13" s="23">
        <v>3.3050842692997913</v>
      </c>
      <c r="R13" s="23">
        <v>2.2762257480134287</v>
      </c>
      <c r="S13" s="23">
        <v>3.4687880880668023</v>
      </c>
      <c r="T13" s="23">
        <v>2.4464425949634876</v>
      </c>
      <c r="U13" s="17">
        <v>2.2964784146326402</v>
      </c>
      <c r="V13" s="17">
        <v>2.4093672428621136</v>
      </c>
      <c r="W13" s="33">
        <v>2.17</v>
      </c>
      <c r="X13" s="11"/>
      <c r="Y13" s="11"/>
      <c r="Z13" s="11"/>
    </row>
    <row r="14" ht="15.75" customHeight="1">
      <c r="A14" s="19"/>
      <c r="B14" s="28"/>
      <c r="C14" s="34" t="s">
        <v>12</v>
      </c>
      <c r="D14" s="35"/>
      <c r="E14" s="36">
        <v>0.11494099617004394</v>
      </c>
      <c r="F14" s="37">
        <v>0.35047527313232424</v>
      </c>
      <c r="G14" s="37">
        <v>0.19932050704956056</v>
      </c>
      <c r="H14" s="37">
        <v>0.27196226119995115</v>
      </c>
      <c r="I14" s="37">
        <v>0.09313358306884766</v>
      </c>
      <c r="J14" s="37">
        <v>0.14306843757629395</v>
      </c>
      <c r="K14" s="37">
        <v>0.10630345344543457</v>
      </c>
      <c r="L14" s="37">
        <v>0.15615062713623046</v>
      </c>
      <c r="M14" s="37">
        <v>0.054253740310668944</v>
      </c>
      <c r="N14" s="37">
        <v>0.0919566535949707</v>
      </c>
      <c r="O14" s="37">
        <v>0.1683042335510254</v>
      </c>
      <c r="P14" s="37">
        <v>0.13003891944885254</v>
      </c>
      <c r="Q14" s="37">
        <v>0.05006826400756836</v>
      </c>
      <c r="R14" s="37">
        <v>0.18632972717285157</v>
      </c>
      <c r="S14" s="37">
        <v>0.11453436851501465</v>
      </c>
      <c r="T14" s="37">
        <v>0.19656133651733398</v>
      </c>
      <c r="U14" s="37">
        <v>0.08239179611206054</v>
      </c>
      <c r="V14" s="37">
        <v>0.10267802238464356</v>
      </c>
      <c r="W14" s="38">
        <f>(W10-W12)/W10</f>
        <v>0.07828756609</v>
      </c>
      <c r="X14" s="11"/>
      <c r="Y14" s="11"/>
      <c r="Z14" s="11"/>
    </row>
    <row r="15" ht="15.75" customHeight="1">
      <c r="A15" s="39" t="s">
        <v>14</v>
      </c>
      <c r="B15" s="40" t="s">
        <v>15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2"/>
      <c r="X15" s="11"/>
      <c r="Y15" s="11"/>
      <c r="Z15" s="11"/>
    </row>
    <row r="16" ht="15.75" customHeight="1">
      <c r="A16" s="19"/>
      <c r="B16" s="43" t="s">
        <v>7</v>
      </c>
      <c r="C16" s="44" t="s">
        <v>8</v>
      </c>
      <c r="D16" s="43" t="s">
        <v>9</v>
      </c>
      <c r="E16" s="45">
        <v>72.66770638486418</v>
      </c>
      <c r="F16" s="46">
        <v>83.35537888949465</v>
      </c>
      <c r="G16" s="46">
        <v>72.33520996942171</v>
      </c>
      <c r="H16" s="46">
        <v>68.16188598861773</v>
      </c>
      <c r="I16" s="46">
        <v>71.45035831911103</v>
      </c>
      <c r="J16" s="46">
        <v>75.18084525416226</v>
      </c>
      <c r="K16" s="46">
        <v>81.65260299773539</v>
      </c>
      <c r="L16" s="46">
        <v>91.58634763704733</v>
      </c>
      <c r="M16" s="46">
        <v>87.40108246121358</v>
      </c>
      <c r="N16" s="46">
        <v>83.85010187414936</v>
      </c>
      <c r="O16" s="46">
        <v>93.98070624180058</v>
      </c>
      <c r="P16" s="46">
        <v>92.39509681644235</v>
      </c>
      <c r="Q16" s="46">
        <v>98.2218612735294</v>
      </c>
      <c r="R16" s="46">
        <v>93.89117069527228</v>
      </c>
      <c r="S16" s="46">
        <v>92.43877910349737</v>
      </c>
      <c r="T16" s="46">
        <v>87.59679470149744</v>
      </c>
      <c r="U16" s="17">
        <v>88.3396312405294</v>
      </c>
      <c r="V16" s="17">
        <v>86.47267842163464</v>
      </c>
      <c r="W16" s="47">
        <v>82.64</v>
      </c>
      <c r="X16" s="11"/>
      <c r="Y16" s="11"/>
      <c r="Z16" s="11"/>
    </row>
    <row r="17" ht="15.75" customHeight="1">
      <c r="A17" s="19"/>
      <c r="B17" s="19"/>
      <c r="C17" s="20"/>
      <c r="D17" s="21" t="s">
        <v>10</v>
      </c>
      <c r="E17" s="22">
        <v>6.360668948126842</v>
      </c>
      <c r="F17" s="23">
        <v>7.228785447582875</v>
      </c>
      <c r="G17" s="23">
        <v>3.603382934444234</v>
      </c>
      <c r="H17" s="23">
        <v>3.361839586892594</v>
      </c>
      <c r="I17" s="23">
        <v>2.6230411092170907</v>
      </c>
      <c r="J17" s="23">
        <v>1.6614006046288543</v>
      </c>
      <c r="K17" s="23">
        <v>2.036757916721937</v>
      </c>
      <c r="L17" s="23">
        <v>1.7250575131025605</v>
      </c>
      <c r="M17" s="23">
        <v>1.9015153881726876</v>
      </c>
      <c r="N17" s="23">
        <v>1.451086348783908</v>
      </c>
      <c r="O17" s="23">
        <v>1.936911867329157</v>
      </c>
      <c r="P17" s="23">
        <v>1.7336685392439604</v>
      </c>
      <c r="Q17" s="23">
        <v>3.661779633098652</v>
      </c>
      <c r="R17" s="23">
        <v>1.5706694213504144</v>
      </c>
      <c r="S17" s="23">
        <v>2.246173067836379</v>
      </c>
      <c r="T17" s="23">
        <v>1.7928279367908393</v>
      </c>
      <c r="U17" s="24">
        <v>1.785395361466983</v>
      </c>
      <c r="V17" s="24">
        <v>1.7561127046246547</v>
      </c>
      <c r="W17" s="48">
        <v>1.74</v>
      </c>
      <c r="X17" s="11"/>
      <c r="Y17" s="11"/>
      <c r="Z17" s="11"/>
    </row>
    <row r="18" ht="15.75" customHeight="1">
      <c r="A18" s="19"/>
      <c r="B18" s="19"/>
      <c r="C18" s="14" t="s">
        <v>11</v>
      </c>
      <c r="D18" s="13" t="s">
        <v>9</v>
      </c>
      <c r="E18" s="15">
        <v>61.55378337041758</v>
      </c>
      <c r="F18" s="16">
        <v>66.44870757267604</v>
      </c>
      <c r="G18" s="16">
        <v>65.02934044966061</v>
      </c>
      <c r="H18" s="16">
        <v>61.76889179440645</v>
      </c>
      <c r="I18" s="16">
        <v>67.2935979079183</v>
      </c>
      <c r="J18" s="16">
        <v>71.17059967814954</v>
      </c>
      <c r="K18" s="16">
        <v>74.28350227884658</v>
      </c>
      <c r="L18" s="16">
        <v>80.17783767258247</v>
      </c>
      <c r="M18" s="16">
        <v>80.02771433409745</v>
      </c>
      <c r="N18" s="16">
        <v>84.2438290744954</v>
      </c>
      <c r="O18" s="16">
        <v>86.62273248796106</v>
      </c>
      <c r="P18" s="16">
        <v>89.06252439578118</v>
      </c>
      <c r="Q18" s="16">
        <v>95.32767064417754</v>
      </c>
      <c r="R18" s="16">
        <v>89.99384958843336</v>
      </c>
      <c r="S18" s="16">
        <v>98.41024661183795</v>
      </c>
      <c r="T18" s="16">
        <v>85.29685365195587</v>
      </c>
      <c r="U18" s="17">
        <v>88.25268043022173</v>
      </c>
      <c r="V18" s="17">
        <v>84.73979803353544</v>
      </c>
      <c r="W18" s="49">
        <v>80.2</v>
      </c>
      <c r="X18" s="11"/>
      <c r="Y18" s="11"/>
      <c r="Z18" s="11"/>
    </row>
    <row r="19" ht="15.75" customHeight="1">
      <c r="A19" s="19"/>
      <c r="B19" s="19"/>
      <c r="C19" s="27"/>
      <c r="D19" s="21" t="s">
        <v>10</v>
      </c>
      <c r="E19" s="22">
        <v>6.784286800112928</v>
      </c>
      <c r="F19" s="23">
        <v>5.320372782167363</v>
      </c>
      <c r="G19" s="23">
        <v>3.9872932972427706</v>
      </c>
      <c r="H19" s="23">
        <v>4.083976357215057</v>
      </c>
      <c r="I19" s="23">
        <v>3.599808612773748</v>
      </c>
      <c r="J19" s="23">
        <v>2.413167427215892</v>
      </c>
      <c r="K19" s="23">
        <v>3.167390433530083</v>
      </c>
      <c r="L19" s="23">
        <v>1.8799877504575124</v>
      </c>
      <c r="M19" s="23">
        <v>2.0340679105202364</v>
      </c>
      <c r="N19" s="23">
        <v>2.122181000001609</v>
      </c>
      <c r="O19" s="23">
        <v>1.9462982709458299</v>
      </c>
      <c r="P19" s="23">
        <v>3.075444723756137</v>
      </c>
      <c r="Q19" s="23">
        <v>2.6797662432052762</v>
      </c>
      <c r="R19" s="23">
        <v>1.8862111373442365</v>
      </c>
      <c r="S19" s="23">
        <v>2.449778951633495</v>
      </c>
      <c r="T19" s="23">
        <v>1.7702601163012592</v>
      </c>
      <c r="U19" s="17">
        <v>1.9095141924572203</v>
      </c>
      <c r="V19" s="17">
        <v>2.0428705708171675</v>
      </c>
      <c r="W19" s="48">
        <v>1.94</v>
      </c>
      <c r="X19" s="11"/>
      <c r="Y19" s="11"/>
      <c r="Z19" s="11"/>
    </row>
    <row r="20" ht="15.75" customHeight="1">
      <c r="A20" s="19"/>
      <c r="B20" s="28"/>
      <c r="C20" s="29" t="s">
        <v>12</v>
      </c>
      <c r="D20" s="30"/>
      <c r="E20" s="31">
        <v>0.15294174194335938</v>
      </c>
      <c r="F20" s="31">
        <v>0.20282638549804688</v>
      </c>
      <c r="G20" s="31">
        <v>0.10100018501281738</v>
      </c>
      <c r="H20" s="31">
        <v>0.09379137992858887</v>
      </c>
      <c r="I20" s="31">
        <v>0.058176913261413575</v>
      </c>
      <c r="J20" s="31">
        <v>0.05334132671356201</v>
      </c>
      <c r="K20" s="31">
        <v>0.09024945259094239</v>
      </c>
      <c r="L20" s="31">
        <v>0.12456560134887695</v>
      </c>
      <c r="M20" s="31">
        <v>0.0843624210357666</v>
      </c>
      <c r="N20" s="31">
        <v>-0.004695551991462707</v>
      </c>
      <c r="O20" s="31">
        <v>0.07829236030578614</v>
      </c>
      <c r="P20" s="31">
        <v>0.036068720817565916</v>
      </c>
      <c r="Q20" s="31">
        <v>0.029465899467468262</v>
      </c>
      <c r="R20" s="31">
        <v>0.04150894641876221</v>
      </c>
      <c r="S20" s="31">
        <v>-0.06459914207458496</v>
      </c>
      <c r="T20" s="31">
        <v>0.026256005764007568</v>
      </c>
      <c r="U20" s="32">
        <v>9.842944890260696E-4</v>
      </c>
      <c r="V20" s="32">
        <v>0.020039620399475096</v>
      </c>
      <c r="W20" s="38">
        <f>(W16-W18)/W16</f>
        <v>0.02952565344</v>
      </c>
      <c r="X20" s="11"/>
      <c r="Y20" s="11"/>
      <c r="Z20" s="11"/>
    </row>
    <row r="21" ht="15.75" customHeight="1">
      <c r="A21" s="19"/>
      <c r="B21" s="13" t="s">
        <v>13</v>
      </c>
      <c r="C21" s="14" t="s">
        <v>8</v>
      </c>
      <c r="D21" s="13" t="s">
        <v>9</v>
      </c>
      <c r="E21" s="15">
        <v>83.36135971254836</v>
      </c>
      <c r="F21" s="16">
        <v>91.64834062023141</v>
      </c>
      <c r="G21" s="16">
        <v>66.6180457761315</v>
      </c>
      <c r="H21" s="16">
        <v>75.3518288395173</v>
      </c>
      <c r="I21" s="16">
        <v>76.44540864133188</v>
      </c>
      <c r="J21" s="16">
        <v>79.36041614898876</v>
      </c>
      <c r="K21" s="16">
        <v>77.53230553134581</v>
      </c>
      <c r="L21" s="16">
        <v>87.12135534893662</v>
      </c>
      <c r="M21" s="16">
        <v>87.93997600071451</v>
      </c>
      <c r="N21" s="16">
        <v>86.86589668715146</v>
      </c>
      <c r="O21" s="16">
        <v>81.35114151903888</v>
      </c>
      <c r="P21" s="16">
        <v>80.24611524616006</v>
      </c>
      <c r="Q21" s="16">
        <v>73.73885161169054</v>
      </c>
      <c r="R21" s="16">
        <v>79.08804150474406</v>
      </c>
      <c r="S21" s="16">
        <v>86.49446687443472</v>
      </c>
      <c r="T21" s="16">
        <v>77.43589081853796</v>
      </c>
      <c r="U21" s="17">
        <v>72.37638056324928</v>
      </c>
      <c r="V21" s="17">
        <v>72.90552049003912</v>
      </c>
      <c r="W21" s="47">
        <v>71.63</v>
      </c>
      <c r="X21" s="11"/>
      <c r="Y21" s="11"/>
      <c r="Z21" s="11"/>
    </row>
    <row r="22" ht="15.75" customHeight="1">
      <c r="A22" s="19"/>
      <c r="B22" s="19"/>
      <c r="C22" s="20"/>
      <c r="D22" s="21" t="s">
        <v>10</v>
      </c>
      <c r="E22" s="22">
        <v>8.588376365049664</v>
      </c>
      <c r="F22" s="23">
        <v>21.967356403658105</v>
      </c>
      <c r="G22" s="23">
        <v>6.295087230654306</v>
      </c>
      <c r="H22" s="23">
        <v>6.176016857786022</v>
      </c>
      <c r="I22" s="23">
        <v>6.232765931271819</v>
      </c>
      <c r="J22" s="23">
        <v>3.4570073347911983</v>
      </c>
      <c r="K22" s="23">
        <v>3.4719003696136648</v>
      </c>
      <c r="L22" s="23">
        <v>3.367470250310567</v>
      </c>
      <c r="M22" s="23">
        <v>3.4192648375016335</v>
      </c>
      <c r="N22" s="23">
        <v>3.3539350573401903</v>
      </c>
      <c r="O22" s="23">
        <v>2.842807130951412</v>
      </c>
      <c r="P22" s="23">
        <v>2.8484812335099434</v>
      </c>
      <c r="Q22" s="23">
        <v>1.671587472082749</v>
      </c>
      <c r="R22" s="23">
        <v>3.8500667089891367</v>
      </c>
      <c r="S22" s="23">
        <v>4.292979558178709</v>
      </c>
      <c r="T22" s="23">
        <v>2.4007018970126595</v>
      </c>
      <c r="U22" s="24">
        <v>1.7802897078305326</v>
      </c>
      <c r="V22" s="24">
        <v>3.028484428148372</v>
      </c>
      <c r="W22" s="48">
        <v>2.7</v>
      </c>
      <c r="X22" s="11"/>
      <c r="Y22" s="11"/>
      <c r="Z22" s="11"/>
    </row>
    <row r="23" ht="15.75" customHeight="1">
      <c r="A23" s="19"/>
      <c r="B23" s="19"/>
      <c r="C23" s="14" t="s">
        <v>11</v>
      </c>
      <c r="D23" s="13" t="s">
        <v>9</v>
      </c>
      <c r="E23" s="15">
        <v>56.17579082993427</v>
      </c>
      <c r="F23" s="16">
        <v>34.13772820485745</v>
      </c>
      <c r="G23" s="16">
        <v>41.64572516378338</v>
      </c>
      <c r="H23" s="16">
        <v>46.2901204025603</v>
      </c>
      <c r="I23" s="16">
        <v>54.938224412087166</v>
      </c>
      <c r="J23" s="16">
        <v>61.57229879101689</v>
      </c>
      <c r="K23" s="16">
        <v>61.386014478191456</v>
      </c>
      <c r="L23" s="16">
        <v>68.29643122256337</v>
      </c>
      <c r="M23" s="16">
        <v>73.6202096139433</v>
      </c>
      <c r="N23" s="16">
        <v>69.62585245261069</v>
      </c>
      <c r="O23" s="16">
        <v>62.8760347580783</v>
      </c>
      <c r="P23" s="16">
        <v>64.93549026926806</v>
      </c>
      <c r="Q23" s="16">
        <v>63.15978756970361</v>
      </c>
      <c r="R23" s="16">
        <v>60.94353673333565</v>
      </c>
      <c r="S23" s="16">
        <v>68.93157052219611</v>
      </c>
      <c r="T23" s="16">
        <v>61.126357346373645</v>
      </c>
      <c r="U23" s="17">
        <v>63.94319668340708</v>
      </c>
      <c r="V23" s="17">
        <v>60.95678272501404</v>
      </c>
      <c r="W23" s="47">
        <v>61.81</v>
      </c>
      <c r="X23" s="11"/>
      <c r="Y23" s="11"/>
      <c r="Z23" s="11"/>
    </row>
    <row r="24" ht="15.75" customHeight="1">
      <c r="A24" s="19"/>
      <c r="B24" s="19"/>
      <c r="C24" s="27"/>
      <c r="D24" s="21" t="s">
        <v>10</v>
      </c>
      <c r="E24" s="22">
        <v>9.91599136246792</v>
      </c>
      <c r="F24" s="23">
        <v>4.740043528416569</v>
      </c>
      <c r="G24" s="23">
        <v>5.917423524679059</v>
      </c>
      <c r="H24" s="23">
        <v>7.109525364976749</v>
      </c>
      <c r="I24" s="23">
        <v>7.02495340540067</v>
      </c>
      <c r="J24" s="23">
        <v>4.082600241472536</v>
      </c>
      <c r="K24" s="23">
        <v>3.7159852986653643</v>
      </c>
      <c r="L24" s="23">
        <v>4.725264698366268</v>
      </c>
      <c r="M24" s="23">
        <v>7.9767335755311555</v>
      </c>
      <c r="N24" s="23">
        <v>4.104299188207603</v>
      </c>
      <c r="O24" s="23">
        <v>3.101061573738964</v>
      </c>
      <c r="P24" s="23">
        <v>3.2155693840710535</v>
      </c>
      <c r="Q24" s="23">
        <v>3.2618967223057496</v>
      </c>
      <c r="R24" s="23">
        <v>2.27498033129742</v>
      </c>
      <c r="S24" s="23">
        <v>3.409372103901953</v>
      </c>
      <c r="T24" s="23">
        <v>2.5266523420898883</v>
      </c>
      <c r="U24" s="17">
        <v>2.2810750107659707</v>
      </c>
      <c r="V24" s="17">
        <v>2.5332307506368874</v>
      </c>
      <c r="W24" s="48">
        <v>2.14</v>
      </c>
      <c r="X24" s="11"/>
      <c r="Y24" s="11"/>
      <c r="Z24" s="11"/>
    </row>
    <row r="25" ht="15.75" customHeight="1">
      <c r="A25" s="19"/>
      <c r="B25" s="28"/>
      <c r="C25" s="34" t="s">
        <v>12</v>
      </c>
      <c r="D25" s="35"/>
      <c r="E25" s="36">
        <v>0.32611713409423826</v>
      </c>
      <c r="F25" s="37">
        <v>0.6275139236450196</v>
      </c>
      <c r="G25" s="37">
        <v>0.3748581695556641</v>
      </c>
      <c r="H25" s="37">
        <v>0.38568023681640623</v>
      </c>
      <c r="I25" s="37">
        <v>0.281340446472168</v>
      </c>
      <c r="J25" s="37">
        <v>0.22414339065551758</v>
      </c>
      <c r="K25" s="37">
        <v>0.2082524299621582</v>
      </c>
      <c r="L25" s="37">
        <v>0.2160770034790039</v>
      </c>
      <c r="M25" s="37">
        <v>0.16283573150634767</v>
      </c>
      <c r="N25" s="37">
        <v>0.19846733093261718</v>
      </c>
      <c r="O25" s="37">
        <v>0.22710325241088866</v>
      </c>
      <c r="P25" s="37">
        <v>0.1907958221435547</v>
      </c>
      <c r="Q25" s="37">
        <v>0.14346666336059571</v>
      </c>
      <c r="R25" s="37">
        <v>0.22942163467407226</v>
      </c>
      <c r="S25" s="37">
        <v>0.20305225372314453</v>
      </c>
      <c r="T25" s="37">
        <v>0.21061981201171875</v>
      </c>
      <c r="U25" s="37">
        <v>0.11651847839355468</v>
      </c>
      <c r="V25" s="37">
        <v>0.16389341354370118</v>
      </c>
      <c r="W25" s="38">
        <f>(W21-W23)/W21</f>
        <v>0.1370933966</v>
      </c>
      <c r="X25" s="11"/>
      <c r="Y25" s="11"/>
      <c r="Z25" s="11"/>
    </row>
    <row r="26" ht="15.75" customHeight="1">
      <c r="A26" s="19"/>
      <c r="B26" s="40" t="s">
        <v>16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50"/>
      <c r="X26" s="11"/>
      <c r="Y26" s="11"/>
      <c r="Z26" s="11"/>
    </row>
    <row r="27" ht="15.75" customHeight="1">
      <c r="A27" s="19"/>
      <c r="B27" s="43" t="s">
        <v>7</v>
      </c>
      <c r="C27" s="44" t="s">
        <v>8</v>
      </c>
      <c r="D27" s="43" t="s">
        <v>9</v>
      </c>
      <c r="E27" s="45">
        <v>45.17352195307408</v>
      </c>
      <c r="F27" s="46">
        <v>51.83789589690971</v>
      </c>
      <c r="G27" s="46">
        <v>39.902575349595146</v>
      </c>
      <c r="H27" s="46">
        <v>57.41809114140026</v>
      </c>
      <c r="I27" s="46">
        <v>58.67676159851041</v>
      </c>
      <c r="J27" s="46">
        <v>62.01762626680717</v>
      </c>
      <c r="K27" s="46">
        <v>69.05296867979044</v>
      </c>
      <c r="L27" s="46">
        <v>77.29790665381644</v>
      </c>
      <c r="M27" s="46">
        <v>90.57574931835619</v>
      </c>
      <c r="N27" s="46">
        <v>66.00821297356782</v>
      </c>
      <c r="O27" s="46">
        <v>84.7620101152087</v>
      </c>
      <c r="P27" s="46">
        <v>67.27387710883993</v>
      </c>
      <c r="Q27" s="46">
        <v>81.56049881926766</v>
      </c>
      <c r="R27" s="46">
        <v>85.39338612728564</v>
      </c>
      <c r="S27" s="46">
        <v>61.758880618994525</v>
      </c>
      <c r="T27" s="46">
        <v>90.19745180560075</v>
      </c>
      <c r="U27" s="17">
        <v>75.26735051878322</v>
      </c>
      <c r="V27" s="17">
        <v>80.48458463064152</v>
      </c>
      <c r="W27" s="47">
        <v>85.6</v>
      </c>
      <c r="X27" s="11"/>
      <c r="Y27" s="11"/>
      <c r="Z27" s="11"/>
    </row>
    <row r="28" ht="15.75" customHeight="1">
      <c r="A28" s="19"/>
      <c r="B28" s="19"/>
      <c r="C28" s="20"/>
      <c r="D28" s="21" t="s">
        <v>10</v>
      </c>
      <c r="E28" s="22">
        <v>4.835092208873032</v>
      </c>
      <c r="F28" s="23">
        <v>7.964075629170915</v>
      </c>
      <c r="G28" s="23">
        <v>6.850393930003924</v>
      </c>
      <c r="H28" s="23">
        <v>4.848643472823972</v>
      </c>
      <c r="I28" s="23">
        <v>4.120861355671924</v>
      </c>
      <c r="J28" s="23">
        <v>3.407432780280807</v>
      </c>
      <c r="K28" s="23">
        <v>2.8772323378683606</v>
      </c>
      <c r="L28" s="23">
        <v>4.05041385703239</v>
      </c>
      <c r="M28" s="23">
        <v>26.53169166147843</v>
      </c>
      <c r="N28" s="23">
        <v>3.612428484019692</v>
      </c>
      <c r="O28" s="23">
        <v>4.388276198257926</v>
      </c>
      <c r="P28" s="23">
        <v>3.992155596396029</v>
      </c>
      <c r="Q28" s="23">
        <v>5.080162308367792</v>
      </c>
      <c r="R28" s="23">
        <v>4.632493315343853</v>
      </c>
      <c r="S28" s="23">
        <v>4.192254357323214</v>
      </c>
      <c r="T28" s="23">
        <v>5.230645918831241</v>
      </c>
      <c r="U28" s="24">
        <v>7.109872056491419</v>
      </c>
      <c r="V28" s="24">
        <v>4.403113327878863</v>
      </c>
      <c r="W28" s="48">
        <v>4.84</v>
      </c>
      <c r="X28" s="11"/>
      <c r="Y28" s="11"/>
      <c r="Z28" s="11"/>
    </row>
    <row r="29" ht="15.75" customHeight="1">
      <c r="A29" s="19"/>
      <c r="B29" s="19"/>
      <c r="C29" s="14" t="s">
        <v>11</v>
      </c>
      <c r="D29" s="13" t="s">
        <v>9</v>
      </c>
      <c r="E29" s="15">
        <v>57.93058441447899</v>
      </c>
      <c r="F29" s="16">
        <v>57.086689434777334</v>
      </c>
      <c r="G29" s="16">
        <v>45.177611636432005</v>
      </c>
      <c r="H29" s="16">
        <v>54.02675093013852</v>
      </c>
      <c r="I29" s="16">
        <v>64.0222938654304</v>
      </c>
      <c r="J29" s="16">
        <v>59.49334587237868</v>
      </c>
      <c r="K29" s="16">
        <v>70.24622649536785</v>
      </c>
      <c r="L29" s="16">
        <v>70.69711881743686</v>
      </c>
      <c r="M29" s="16">
        <v>67.61392471137151</v>
      </c>
      <c r="N29" s="16">
        <v>63.462282425587844</v>
      </c>
      <c r="O29" s="16">
        <v>85.7624539231251</v>
      </c>
      <c r="P29" s="16">
        <v>81.3874137671778</v>
      </c>
      <c r="Q29" s="16">
        <v>103.62857768491605</v>
      </c>
      <c r="R29" s="16">
        <v>82.21585634251058</v>
      </c>
      <c r="S29" s="16">
        <v>88.5934427206011</v>
      </c>
      <c r="T29" s="16">
        <v>94.112484234623</v>
      </c>
      <c r="U29" s="17">
        <v>79.65970852788632</v>
      </c>
      <c r="V29" s="17">
        <v>78.05065044066596</v>
      </c>
      <c r="W29" s="47">
        <v>94.97</v>
      </c>
      <c r="X29" s="11"/>
      <c r="Y29" s="11"/>
      <c r="Z29" s="11"/>
    </row>
    <row r="30" ht="15.75" customHeight="1">
      <c r="A30" s="19"/>
      <c r="B30" s="19"/>
      <c r="C30" s="27"/>
      <c r="D30" s="21" t="s">
        <v>10</v>
      </c>
      <c r="E30" s="22">
        <v>13.829292740339982</v>
      </c>
      <c r="F30" s="23">
        <v>9.572126183475675</v>
      </c>
      <c r="G30" s="23">
        <v>10.791033466657279</v>
      </c>
      <c r="H30" s="23">
        <v>7.69793889421071</v>
      </c>
      <c r="I30" s="23">
        <v>7.231406109913564</v>
      </c>
      <c r="J30" s="23">
        <v>6.1490229222252575</v>
      </c>
      <c r="K30" s="23">
        <v>5.170221864688542</v>
      </c>
      <c r="L30" s="23">
        <v>5.5986862358703995</v>
      </c>
      <c r="M30" s="23">
        <v>6.698253093440759</v>
      </c>
      <c r="N30" s="23">
        <v>7.1034174606847245</v>
      </c>
      <c r="O30" s="23">
        <v>6.176454482824391</v>
      </c>
      <c r="P30" s="23">
        <v>6.951622238591564</v>
      </c>
      <c r="Q30" s="23">
        <v>9.109248336577009</v>
      </c>
      <c r="R30" s="23">
        <v>9.416084741543719</v>
      </c>
      <c r="S30" s="23">
        <v>12.012021563742499</v>
      </c>
      <c r="T30" s="23">
        <v>7.898306493389727</v>
      </c>
      <c r="U30" s="17">
        <v>17.09324662663054</v>
      </c>
      <c r="V30" s="17">
        <v>6.763385006974339</v>
      </c>
      <c r="W30" s="48">
        <v>7.03</v>
      </c>
      <c r="X30" s="11"/>
      <c r="Y30" s="11"/>
      <c r="Z30" s="11"/>
    </row>
    <row r="31" ht="15.75" customHeight="1">
      <c r="A31" s="19"/>
      <c r="B31" s="28"/>
      <c r="C31" s="29" t="s">
        <v>12</v>
      </c>
      <c r="D31" s="30"/>
      <c r="E31" s="31">
        <v>-0.2824012947082519</v>
      </c>
      <c r="F31" s="31">
        <v>-0.10125400543212891</v>
      </c>
      <c r="G31" s="31">
        <v>-0.1321978759765625</v>
      </c>
      <c r="H31" s="31">
        <v>0.05906393527984619</v>
      </c>
      <c r="I31" s="31">
        <v>-0.09110134124755859</v>
      </c>
      <c r="J31" s="31">
        <v>0.04070262908935547</v>
      </c>
      <c r="K31" s="31">
        <v>-0.01728024959564209</v>
      </c>
      <c r="L31" s="31">
        <v>0.08539408683776856</v>
      </c>
      <c r="M31" s="31">
        <v>0.2535096740722656</v>
      </c>
      <c r="N31" s="31">
        <v>0.038569827079772946</v>
      </c>
      <c r="O31" s="31">
        <v>-0.011802959442138671</v>
      </c>
      <c r="P31" s="31">
        <v>-0.20979217529296876</v>
      </c>
      <c r="Q31" s="31">
        <v>-0.2705731010437012</v>
      </c>
      <c r="R31" s="31">
        <v>0.03721047401428223</v>
      </c>
      <c r="S31" s="31">
        <v>-0.4345053482055664</v>
      </c>
      <c r="T31" s="31">
        <v>-0.04340520858764649</v>
      </c>
      <c r="U31" s="32">
        <v>-0.058356738090515135</v>
      </c>
      <c r="V31" s="32">
        <v>0.030240941047668456</v>
      </c>
      <c r="W31" s="38">
        <f>(W27-W29)/W27</f>
        <v>-0.1094626168</v>
      </c>
      <c r="X31" s="11"/>
      <c r="Y31" s="11"/>
      <c r="Z31" s="11"/>
    </row>
    <row r="32" ht="15.75" customHeight="1">
      <c r="A32" s="19"/>
      <c r="B32" s="13" t="s">
        <v>13</v>
      </c>
      <c r="C32" s="14" t="s">
        <v>8</v>
      </c>
      <c r="D32" s="13" t="s">
        <v>9</v>
      </c>
      <c r="E32" s="15">
        <v>19.3613120422692</v>
      </c>
      <c r="F32" s="16">
        <v>30.596764934148826</v>
      </c>
      <c r="G32" s="16">
        <v>42.14303058916696</v>
      </c>
      <c r="H32" s="16">
        <v>32.663634460772435</v>
      </c>
      <c r="I32" s="16">
        <v>24.825621570479463</v>
      </c>
      <c r="J32" s="16">
        <v>40.59893304934339</v>
      </c>
      <c r="K32" s="16">
        <v>39.12449022844721</v>
      </c>
      <c r="L32" s="16">
        <v>42.283844960821995</v>
      </c>
      <c r="M32" s="16">
        <v>39.94404269676016</v>
      </c>
      <c r="N32" s="16">
        <v>35.23958076400196</v>
      </c>
      <c r="O32" s="16">
        <v>36.647068417202824</v>
      </c>
      <c r="P32" s="16">
        <v>34.56985900079735</v>
      </c>
      <c r="Q32" s="16">
        <v>33.35042928625882</v>
      </c>
      <c r="R32" s="16">
        <v>43.55783029666032</v>
      </c>
      <c r="S32" s="16">
        <v>35.97404007502376</v>
      </c>
      <c r="T32" s="16">
        <v>50.170177638768955</v>
      </c>
      <c r="U32" s="17">
        <v>46.59006158634836</v>
      </c>
      <c r="V32" s="17">
        <v>35.99091751916271</v>
      </c>
      <c r="W32" s="47">
        <v>38.79</v>
      </c>
      <c r="X32" s="11"/>
      <c r="Y32" s="11"/>
      <c r="Z32" s="11"/>
    </row>
    <row r="33" ht="15.75" customHeight="1">
      <c r="A33" s="19"/>
      <c r="B33" s="19"/>
      <c r="C33" s="20"/>
      <c r="D33" s="21" t="s">
        <v>10</v>
      </c>
      <c r="E33" s="22">
        <v>5.136758699241237</v>
      </c>
      <c r="F33" s="23">
        <v>8.585594200712464</v>
      </c>
      <c r="G33" s="23">
        <v>18.097885499242818</v>
      </c>
      <c r="H33" s="23">
        <v>22.113370414268896</v>
      </c>
      <c r="I33" s="23">
        <v>5.724649374838643</v>
      </c>
      <c r="J33" s="23">
        <v>4.0146211158488</v>
      </c>
      <c r="K33" s="23">
        <v>5.2342156560385735</v>
      </c>
      <c r="L33" s="23">
        <v>7.385116530771667</v>
      </c>
      <c r="M33" s="23">
        <v>5.548599137982655</v>
      </c>
      <c r="N33" s="23">
        <v>4.189638821245559</v>
      </c>
      <c r="O33" s="23">
        <v>4.550711523516526</v>
      </c>
      <c r="P33" s="23">
        <v>5.03901061690628</v>
      </c>
      <c r="Q33" s="23">
        <v>5.505120860713346</v>
      </c>
      <c r="R33" s="23">
        <v>4.0516744891448235</v>
      </c>
      <c r="S33" s="23">
        <v>5.718624511311844</v>
      </c>
      <c r="T33" s="23">
        <v>5.5285928016860755</v>
      </c>
      <c r="U33" s="24">
        <v>7.421036802461574</v>
      </c>
      <c r="V33" s="24">
        <v>4.043425791913012</v>
      </c>
      <c r="W33" s="48">
        <v>3.8</v>
      </c>
      <c r="X33" s="11"/>
      <c r="Y33" s="11"/>
      <c r="Z33" s="11"/>
    </row>
    <row r="34" ht="15.75" customHeight="1">
      <c r="A34" s="19"/>
      <c r="B34" s="19"/>
      <c r="C34" s="14" t="s">
        <v>11</v>
      </c>
      <c r="D34" s="13" t="s">
        <v>9</v>
      </c>
      <c r="E34" s="15">
        <v>19.32977191545862</v>
      </c>
      <c r="F34" s="16">
        <v>46.512991823745466</v>
      </c>
      <c r="G34" s="16">
        <v>47.68685018128863</v>
      </c>
      <c r="H34" s="16">
        <v>25.626182230346572</v>
      </c>
      <c r="I34" s="16">
        <v>26.12566991218056</v>
      </c>
      <c r="J34" s="16">
        <v>30.27342096585493</v>
      </c>
      <c r="K34" s="16">
        <v>36.43043022469292</v>
      </c>
      <c r="L34" s="16">
        <v>28.920506695824297</v>
      </c>
      <c r="M34" s="16">
        <v>35.91085550398714</v>
      </c>
      <c r="N34" s="16">
        <v>33.78852646366855</v>
      </c>
      <c r="O34" s="16">
        <v>28.76933100967206</v>
      </c>
      <c r="P34" s="16">
        <v>28.245835576792917</v>
      </c>
      <c r="Q34" s="16">
        <v>31.536850816774287</v>
      </c>
      <c r="R34" s="16">
        <v>34.14479971523884</v>
      </c>
      <c r="S34" s="16">
        <v>32.70384170643639</v>
      </c>
      <c r="T34" s="16">
        <v>36.393859507931765</v>
      </c>
      <c r="U34" s="17">
        <v>38.64206465441079</v>
      </c>
      <c r="V34" s="17">
        <v>32.251627992325936</v>
      </c>
      <c r="W34" s="47">
        <v>33.74</v>
      </c>
      <c r="X34" s="11"/>
      <c r="Y34" s="11"/>
      <c r="Z34" s="11"/>
    </row>
    <row r="35" ht="15.75" customHeight="1">
      <c r="A35" s="19"/>
      <c r="B35" s="19"/>
      <c r="C35" s="27"/>
      <c r="D35" s="21" t="s">
        <v>10</v>
      </c>
      <c r="E35" s="22">
        <v>12.624315466125747</v>
      </c>
      <c r="F35" s="23">
        <v>23.47918947529918</v>
      </c>
      <c r="G35" s="23">
        <v>31.69095422824075</v>
      </c>
      <c r="H35" s="23">
        <v>15.579689530846863</v>
      </c>
      <c r="I35" s="23">
        <v>12.092932440367367</v>
      </c>
      <c r="J35" s="23">
        <v>8.796382730621813</v>
      </c>
      <c r="K35" s="23">
        <v>10.52309807017954</v>
      </c>
      <c r="L35" s="23">
        <v>6.825273773910398</v>
      </c>
      <c r="M35" s="23">
        <v>11.53587919226239</v>
      </c>
      <c r="N35" s="23">
        <v>7.487332786404098</v>
      </c>
      <c r="O35" s="23">
        <v>6.815829835278027</v>
      </c>
      <c r="P35" s="23">
        <v>6.874347319090092</v>
      </c>
      <c r="Q35" s="23">
        <v>9.928019428755906</v>
      </c>
      <c r="R35" s="23">
        <v>5.966405184678939</v>
      </c>
      <c r="S35" s="23">
        <v>10.318601228079084</v>
      </c>
      <c r="T35" s="23">
        <v>6.1593917372361116</v>
      </c>
      <c r="U35" s="17">
        <v>6.723209261698733</v>
      </c>
      <c r="V35" s="17">
        <v>6.040352498812608</v>
      </c>
      <c r="W35" s="48">
        <v>6.73</v>
      </c>
      <c r="X35" s="11"/>
      <c r="Y35" s="11"/>
      <c r="Z35" s="11"/>
    </row>
    <row r="36" ht="15.75" customHeight="1">
      <c r="A36" s="28"/>
      <c r="B36" s="28"/>
      <c r="C36" s="29" t="s">
        <v>12</v>
      </c>
      <c r="D36" s="30"/>
      <c r="E36" s="51">
        <v>0.0016291159391403198</v>
      </c>
      <c r="F36" s="32">
        <v>-0.5201931381225586</v>
      </c>
      <c r="G36" s="32">
        <v>-0.13154770851135253</v>
      </c>
      <c r="H36" s="32">
        <v>0.2154522132873535</v>
      </c>
      <c r="I36" s="32">
        <v>-0.05236722469329834</v>
      </c>
      <c r="J36" s="32">
        <v>0.2543296813964844</v>
      </c>
      <c r="K36" s="32">
        <v>0.06885859966278077</v>
      </c>
      <c r="L36" s="32">
        <v>0.3160388374328613</v>
      </c>
      <c r="M36" s="32">
        <v>0.10097094535827637</v>
      </c>
      <c r="N36" s="32">
        <v>0.04117691993713379</v>
      </c>
      <c r="O36" s="32">
        <v>0.21496227264404297</v>
      </c>
      <c r="P36" s="32">
        <v>0.1829345703125</v>
      </c>
      <c r="Q36" s="32">
        <v>0.05437949657440186</v>
      </c>
      <c r="R36" s="32">
        <v>0.2161042594909668</v>
      </c>
      <c r="S36" s="32">
        <v>0.0909044075012207</v>
      </c>
      <c r="T36" s="32">
        <v>0.27459177017211917</v>
      </c>
      <c r="U36" s="32">
        <v>0.1705942916870117</v>
      </c>
      <c r="V36" s="32">
        <v>0.10389533042907714</v>
      </c>
      <c r="W36" s="38">
        <f>(W32-W34)/W32</f>
        <v>0.1301881928</v>
      </c>
      <c r="X36" s="11"/>
      <c r="Y36" s="11"/>
      <c r="Z36" s="11"/>
    </row>
    <row r="37">
      <c r="A37" s="52" t="s">
        <v>17</v>
      </c>
      <c r="U37" s="5"/>
      <c r="V37" s="5"/>
      <c r="W37" s="6"/>
    </row>
    <row r="38">
      <c r="A38" s="53" t="s">
        <v>18</v>
      </c>
      <c r="F38" s="52"/>
      <c r="U38" s="5"/>
      <c r="V38" s="5"/>
      <c r="W38" s="6"/>
    </row>
    <row r="39">
      <c r="A39" s="53" t="s">
        <v>19</v>
      </c>
      <c r="U39" s="5"/>
      <c r="V39" s="5"/>
      <c r="W39" s="6"/>
    </row>
    <row r="40">
      <c r="A40" s="54" t="s">
        <v>20</v>
      </c>
      <c r="F40" s="55"/>
      <c r="U40" s="5"/>
      <c r="V40" s="5"/>
      <c r="W40" s="6"/>
    </row>
    <row r="41">
      <c r="A41" s="56" t="s">
        <v>21</v>
      </c>
      <c r="U41" s="5"/>
      <c r="V41" s="5"/>
      <c r="W41" s="6"/>
    </row>
    <row r="42" ht="15.75" customHeight="1">
      <c r="U42" s="5"/>
      <c r="V42" s="5"/>
      <c r="W42" s="6"/>
    </row>
    <row r="43" ht="15.75" customHeight="1">
      <c r="U43" s="5"/>
      <c r="V43" s="5"/>
      <c r="W43" s="6"/>
    </row>
    <row r="44" ht="15.75" customHeight="1">
      <c r="U44" s="5"/>
      <c r="V44" s="5"/>
      <c r="W44" s="6"/>
    </row>
    <row r="45" ht="15.75" customHeight="1">
      <c r="U45" s="5"/>
      <c r="V45" s="5"/>
      <c r="W45" s="6"/>
    </row>
    <row r="46" ht="15.75" customHeight="1">
      <c r="U46" s="5"/>
      <c r="V46" s="5"/>
      <c r="W46" s="6"/>
    </row>
    <row r="47" ht="15.75" customHeight="1">
      <c r="U47" s="5"/>
      <c r="V47" s="5"/>
      <c r="W47" s="6"/>
    </row>
    <row r="48" ht="15.75" customHeight="1">
      <c r="U48" s="5"/>
      <c r="V48" s="5"/>
      <c r="W48" s="6"/>
    </row>
    <row r="49" ht="15.75" customHeight="1">
      <c r="U49" s="5"/>
      <c r="V49" s="5"/>
      <c r="W49" s="6"/>
    </row>
    <row r="50" ht="15.75" customHeight="1">
      <c r="U50" s="5"/>
      <c r="V50" s="5"/>
      <c r="W50" s="6"/>
    </row>
    <row r="51" ht="15.75" customHeight="1">
      <c r="U51" s="5"/>
      <c r="V51" s="5"/>
      <c r="W51" s="6"/>
    </row>
    <row r="52" ht="15.75" customHeight="1">
      <c r="U52" s="5"/>
      <c r="V52" s="5"/>
      <c r="W52" s="6"/>
    </row>
    <row r="53" ht="15.75" customHeight="1">
      <c r="U53" s="5"/>
      <c r="V53" s="5"/>
      <c r="W53" s="6"/>
    </row>
    <row r="54" ht="15.75" customHeight="1">
      <c r="U54" s="5"/>
      <c r="V54" s="5"/>
      <c r="W54" s="6"/>
    </row>
    <row r="55" ht="15.75" customHeight="1">
      <c r="U55" s="5"/>
      <c r="V55" s="5"/>
      <c r="W55" s="6"/>
    </row>
    <row r="56" ht="15.75" customHeight="1">
      <c r="U56" s="5"/>
      <c r="V56" s="5"/>
      <c r="W56" s="6"/>
    </row>
    <row r="57" ht="15.75" customHeight="1">
      <c r="U57" s="5"/>
      <c r="V57" s="5"/>
      <c r="W57" s="6"/>
    </row>
    <row r="58" ht="15.75" customHeight="1">
      <c r="U58" s="5"/>
      <c r="V58" s="5"/>
      <c r="W58" s="6"/>
    </row>
    <row r="59" ht="15.75" customHeight="1">
      <c r="U59" s="5"/>
      <c r="V59" s="5"/>
      <c r="W59" s="6"/>
    </row>
    <row r="60" ht="15.75" customHeight="1">
      <c r="U60" s="5"/>
      <c r="V60" s="5"/>
      <c r="W60" s="6"/>
    </row>
    <row r="61" ht="15.75" customHeight="1">
      <c r="U61" s="5"/>
      <c r="V61" s="5"/>
      <c r="W61" s="6"/>
    </row>
    <row r="62" ht="15.75" customHeight="1">
      <c r="U62" s="5"/>
      <c r="V62" s="5"/>
      <c r="W62" s="6"/>
    </row>
    <row r="63" ht="15.75" customHeight="1">
      <c r="U63" s="5"/>
      <c r="V63" s="5"/>
      <c r="W63" s="6"/>
    </row>
    <row r="64" ht="15.75" customHeight="1">
      <c r="U64" s="5"/>
      <c r="V64" s="5"/>
      <c r="W64" s="6"/>
    </row>
    <row r="65" ht="15.75" customHeight="1">
      <c r="U65" s="5"/>
      <c r="V65" s="5"/>
      <c r="W65" s="6"/>
    </row>
    <row r="66" ht="15.75" customHeight="1">
      <c r="U66" s="5"/>
      <c r="V66" s="5"/>
      <c r="W66" s="6"/>
    </row>
    <row r="67" ht="15.75" customHeight="1">
      <c r="U67" s="5"/>
      <c r="V67" s="5"/>
      <c r="W67" s="6"/>
    </row>
    <row r="68" ht="15.75" customHeight="1">
      <c r="U68" s="5"/>
      <c r="V68" s="5"/>
      <c r="W68" s="6"/>
    </row>
    <row r="69" ht="15.75" customHeight="1">
      <c r="U69" s="5"/>
      <c r="V69" s="5"/>
      <c r="W69" s="6"/>
    </row>
    <row r="70" ht="15.75" customHeight="1">
      <c r="U70" s="5"/>
      <c r="V70" s="5"/>
      <c r="W70" s="6"/>
    </row>
    <row r="71" ht="15.75" customHeight="1">
      <c r="U71" s="5"/>
      <c r="V71" s="5"/>
      <c r="W71" s="6"/>
    </row>
    <row r="72" ht="15.75" customHeight="1">
      <c r="U72" s="5"/>
      <c r="V72" s="5"/>
      <c r="W72" s="6"/>
    </row>
    <row r="73" ht="15.75" customHeight="1">
      <c r="U73" s="5"/>
      <c r="V73" s="5"/>
      <c r="W73" s="6"/>
    </row>
    <row r="74" ht="15.75" customHeight="1">
      <c r="U74" s="5"/>
      <c r="V74" s="5"/>
      <c r="W74" s="6"/>
    </row>
    <row r="75" ht="15.75" customHeight="1">
      <c r="U75" s="5"/>
      <c r="V75" s="5"/>
      <c r="W75" s="6"/>
    </row>
    <row r="76" ht="15.75" customHeight="1">
      <c r="U76" s="5"/>
      <c r="V76" s="5"/>
      <c r="W76" s="6"/>
    </row>
    <row r="77" ht="15.75" customHeight="1">
      <c r="U77" s="5"/>
      <c r="V77" s="5"/>
      <c r="W77" s="6"/>
    </row>
    <row r="78" ht="15.75" customHeight="1">
      <c r="U78" s="5"/>
      <c r="V78" s="5"/>
      <c r="W78" s="6"/>
    </row>
    <row r="79" ht="15.75" customHeight="1">
      <c r="U79" s="5"/>
      <c r="V79" s="5"/>
      <c r="W79" s="6"/>
    </row>
    <row r="80" ht="15.75" customHeight="1">
      <c r="U80" s="5"/>
      <c r="V80" s="5"/>
      <c r="W80" s="6"/>
    </row>
    <row r="81" ht="15.75" customHeight="1">
      <c r="U81" s="5"/>
      <c r="V81" s="5"/>
      <c r="W81" s="6"/>
    </row>
    <row r="82" ht="15.75" customHeight="1">
      <c r="U82" s="5"/>
      <c r="V82" s="5"/>
      <c r="W82" s="6"/>
    </row>
    <row r="83" ht="15.75" customHeight="1">
      <c r="U83" s="5"/>
      <c r="V83" s="5"/>
      <c r="W83" s="6"/>
    </row>
    <row r="84" ht="15.75" customHeight="1">
      <c r="U84" s="5"/>
      <c r="V84" s="5"/>
      <c r="W84" s="6"/>
    </row>
    <row r="85" ht="15.75" customHeight="1">
      <c r="U85" s="5"/>
      <c r="V85" s="5"/>
      <c r="W85" s="6"/>
    </row>
    <row r="86" ht="15.75" customHeight="1">
      <c r="U86" s="5"/>
      <c r="V86" s="5"/>
      <c r="W86" s="6"/>
    </row>
    <row r="87" ht="15.75" customHeight="1">
      <c r="U87" s="5"/>
      <c r="V87" s="5"/>
      <c r="W87" s="6"/>
    </row>
    <row r="88" ht="15.75" customHeight="1">
      <c r="U88" s="5"/>
      <c r="V88" s="5"/>
      <c r="W88" s="6"/>
    </row>
    <row r="89" ht="15.75" customHeight="1">
      <c r="U89" s="5"/>
      <c r="V89" s="5"/>
      <c r="W89" s="6"/>
    </row>
    <row r="90" ht="15.75" customHeight="1">
      <c r="U90" s="5"/>
      <c r="V90" s="5"/>
      <c r="W90" s="6"/>
    </row>
    <row r="91" ht="15.75" customHeight="1">
      <c r="U91" s="5"/>
      <c r="V91" s="5"/>
      <c r="W91" s="6"/>
    </row>
    <row r="92" ht="15.75" customHeight="1">
      <c r="U92" s="5"/>
      <c r="V92" s="5"/>
      <c r="W92" s="6"/>
    </row>
    <row r="93" ht="15.75" customHeight="1">
      <c r="U93" s="5"/>
      <c r="V93" s="5"/>
      <c r="W93" s="6"/>
    </row>
    <row r="94" ht="15.75" customHeight="1">
      <c r="U94" s="5"/>
      <c r="V94" s="5"/>
      <c r="W94" s="6"/>
    </row>
    <row r="95" ht="15.75" customHeight="1">
      <c r="U95" s="5"/>
      <c r="V95" s="5"/>
      <c r="W95" s="6"/>
    </row>
    <row r="96" ht="15.75" customHeight="1">
      <c r="U96" s="5"/>
      <c r="V96" s="5"/>
      <c r="W96" s="6"/>
    </row>
    <row r="97" ht="15.75" customHeight="1">
      <c r="U97" s="5"/>
      <c r="V97" s="5"/>
      <c r="W97" s="6"/>
    </row>
    <row r="98" ht="15.75" customHeight="1">
      <c r="U98" s="5"/>
      <c r="V98" s="5"/>
      <c r="W98" s="6"/>
    </row>
    <row r="99" ht="15.75" customHeight="1">
      <c r="U99" s="5"/>
      <c r="V99" s="5"/>
      <c r="W99" s="6"/>
    </row>
    <row r="100" ht="15.75" customHeight="1">
      <c r="U100" s="5"/>
      <c r="V100" s="5"/>
      <c r="W100" s="6"/>
    </row>
    <row r="101" ht="15.75" customHeight="1">
      <c r="U101" s="5"/>
      <c r="V101" s="5"/>
      <c r="W101" s="6"/>
    </row>
    <row r="102" ht="15.75" customHeight="1">
      <c r="U102" s="5"/>
      <c r="V102" s="5"/>
      <c r="W102" s="6"/>
    </row>
    <row r="103" ht="15.75" customHeight="1">
      <c r="U103" s="5"/>
      <c r="V103" s="5"/>
      <c r="W103" s="6"/>
    </row>
    <row r="104" ht="15.75" customHeight="1">
      <c r="U104" s="5"/>
      <c r="V104" s="5"/>
      <c r="W104" s="6"/>
    </row>
    <row r="105" ht="15.75" customHeight="1">
      <c r="U105" s="5"/>
      <c r="V105" s="5"/>
      <c r="W105" s="6"/>
    </row>
    <row r="106" ht="15.75" customHeight="1">
      <c r="U106" s="5"/>
      <c r="V106" s="5"/>
      <c r="W106" s="6"/>
    </row>
    <row r="107" ht="15.75" customHeight="1">
      <c r="U107" s="5"/>
      <c r="V107" s="5"/>
      <c r="W107" s="6"/>
    </row>
    <row r="108" ht="15.75" customHeight="1">
      <c r="U108" s="5"/>
      <c r="V108" s="5"/>
      <c r="W108" s="6"/>
    </row>
    <row r="109" ht="15.75" customHeight="1">
      <c r="U109" s="5"/>
      <c r="V109" s="5"/>
      <c r="W109" s="6"/>
    </row>
    <row r="110" ht="15.75" customHeight="1">
      <c r="U110" s="5"/>
      <c r="V110" s="5"/>
      <c r="W110" s="6"/>
    </row>
    <row r="111" ht="15.75" customHeight="1">
      <c r="U111" s="5"/>
      <c r="V111" s="5"/>
      <c r="W111" s="6"/>
    </row>
    <row r="112" ht="15.75" customHeight="1">
      <c r="U112" s="5"/>
      <c r="V112" s="5"/>
      <c r="W112" s="6"/>
    </row>
    <row r="113" ht="15.75" customHeight="1">
      <c r="U113" s="5"/>
      <c r="V113" s="5"/>
      <c r="W113" s="6"/>
    </row>
    <row r="114" ht="15.75" customHeight="1">
      <c r="U114" s="5"/>
      <c r="V114" s="5"/>
      <c r="W114" s="6"/>
    </row>
    <row r="115" ht="15.75" customHeight="1">
      <c r="U115" s="5"/>
      <c r="V115" s="5"/>
      <c r="W115" s="6"/>
    </row>
    <row r="116" ht="15.75" customHeight="1">
      <c r="U116" s="5"/>
      <c r="V116" s="5"/>
      <c r="W116" s="6"/>
    </row>
    <row r="117" ht="15.75" customHeight="1">
      <c r="U117" s="5"/>
      <c r="V117" s="5"/>
      <c r="W117" s="6"/>
    </row>
    <row r="118" ht="15.75" customHeight="1">
      <c r="U118" s="5"/>
      <c r="V118" s="5"/>
      <c r="W118" s="6"/>
    </row>
    <row r="119" ht="15.75" customHeight="1">
      <c r="U119" s="5"/>
      <c r="V119" s="5"/>
      <c r="W119" s="6"/>
    </row>
    <row r="120" ht="15.75" customHeight="1">
      <c r="U120" s="5"/>
      <c r="V120" s="5"/>
      <c r="W120" s="6"/>
    </row>
    <row r="121" ht="15.75" customHeight="1">
      <c r="U121" s="5"/>
      <c r="V121" s="5"/>
      <c r="W121" s="6"/>
    </row>
    <row r="122" ht="15.75" customHeight="1">
      <c r="U122" s="5"/>
      <c r="V122" s="5"/>
      <c r="W122" s="6"/>
    </row>
    <row r="123" ht="15.75" customHeight="1">
      <c r="U123" s="5"/>
      <c r="V123" s="5"/>
      <c r="W123" s="6"/>
    </row>
    <row r="124" ht="15.75" customHeight="1">
      <c r="U124" s="5"/>
      <c r="V124" s="5"/>
      <c r="W124" s="6"/>
    </row>
    <row r="125" ht="15.75" customHeight="1">
      <c r="U125" s="5"/>
      <c r="V125" s="5"/>
      <c r="W125" s="6"/>
    </row>
    <row r="126" ht="15.75" customHeight="1">
      <c r="U126" s="5"/>
      <c r="V126" s="5"/>
      <c r="W126" s="6"/>
    </row>
    <row r="127" ht="15.75" customHeight="1">
      <c r="U127" s="5"/>
      <c r="V127" s="5"/>
      <c r="W127" s="6"/>
    </row>
    <row r="128" ht="15.75" customHeight="1">
      <c r="U128" s="5"/>
      <c r="V128" s="5"/>
      <c r="W128" s="6"/>
    </row>
    <row r="129" ht="15.75" customHeight="1">
      <c r="U129" s="5"/>
      <c r="V129" s="5"/>
      <c r="W129" s="6"/>
    </row>
    <row r="130" ht="15.75" customHeight="1">
      <c r="U130" s="5"/>
      <c r="V130" s="5"/>
      <c r="W130" s="6"/>
    </row>
    <row r="131" ht="15.75" customHeight="1">
      <c r="U131" s="5"/>
      <c r="V131" s="5"/>
      <c r="W131" s="6"/>
    </row>
    <row r="132" ht="15.75" customHeight="1">
      <c r="U132" s="5"/>
      <c r="V132" s="5"/>
      <c r="W132" s="6"/>
    </row>
    <row r="133" ht="15.75" customHeight="1">
      <c r="U133" s="5"/>
      <c r="V133" s="5"/>
      <c r="W133" s="6"/>
    </row>
    <row r="134" ht="15.75" customHeight="1">
      <c r="U134" s="5"/>
      <c r="V134" s="5"/>
      <c r="W134" s="6"/>
    </row>
    <row r="135" ht="15.75" customHeight="1">
      <c r="U135" s="5"/>
      <c r="V135" s="5"/>
      <c r="W135" s="6"/>
    </row>
    <row r="136" ht="15.75" customHeight="1">
      <c r="U136" s="5"/>
      <c r="V136" s="5"/>
      <c r="W136" s="6"/>
    </row>
    <row r="137" ht="15.75" customHeight="1">
      <c r="U137" s="5"/>
      <c r="V137" s="5"/>
      <c r="W137" s="6"/>
    </row>
    <row r="138" ht="15.75" customHeight="1">
      <c r="U138" s="5"/>
      <c r="V138" s="5"/>
      <c r="W138" s="6"/>
    </row>
    <row r="139" ht="15.75" customHeight="1">
      <c r="U139" s="5"/>
      <c r="V139" s="5"/>
      <c r="W139" s="6"/>
    </row>
    <row r="140" ht="15.75" customHeight="1">
      <c r="U140" s="5"/>
      <c r="V140" s="5"/>
      <c r="W140" s="6"/>
    </row>
    <row r="141" ht="15.75" customHeight="1">
      <c r="U141" s="5"/>
      <c r="V141" s="5"/>
      <c r="W141" s="6"/>
    </row>
    <row r="142" ht="15.75" customHeight="1">
      <c r="U142" s="5"/>
      <c r="V142" s="5"/>
      <c r="W142" s="6"/>
    </row>
    <row r="143" ht="15.75" customHeight="1">
      <c r="U143" s="5"/>
      <c r="V143" s="5"/>
      <c r="W143" s="6"/>
    </row>
    <row r="144" ht="15.75" customHeight="1">
      <c r="U144" s="5"/>
      <c r="V144" s="5"/>
      <c r="W144" s="6"/>
    </row>
    <row r="145" ht="15.75" customHeight="1">
      <c r="U145" s="5"/>
      <c r="V145" s="5"/>
      <c r="W145" s="6"/>
    </row>
    <row r="146" ht="15.75" customHeight="1">
      <c r="U146" s="5"/>
      <c r="V146" s="5"/>
      <c r="W146" s="6"/>
    </row>
    <row r="147" ht="15.75" customHeight="1">
      <c r="U147" s="5"/>
      <c r="V147" s="5"/>
      <c r="W147" s="6"/>
    </row>
    <row r="148" ht="15.75" customHeight="1">
      <c r="U148" s="5"/>
      <c r="V148" s="5"/>
      <c r="W148" s="6"/>
    </row>
    <row r="149" ht="15.75" customHeight="1">
      <c r="U149" s="5"/>
      <c r="V149" s="5"/>
      <c r="W149" s="6"/>
    </row>
    <row r="150" ht="15.75" customHeight="1">
      <c r="U150" s="5"/>
      <c r="V150" s="5"/>
      <c r="W150" s="6"/>
    </row>
    <row r="151" ht="15.75" customHeight="1">
      <c r="U151" s="5"/>
      <c r="V151" s="5"/>
      <c r="W151" s="6"/>
    </row>
    <row r="152" ht="15.75" customHeight="1">
      <c r="U152" s="5"/>
      <c r="V152" s="5"/>
      <c r="W152" s="6"/>
    </row>
    <row r="153" ht="15.75" customHeight="1">
      <c r="U153" s="5"/>
      <c r="V153" s="5"/>
      <c r="W153" s="6"/>
    </row>
    <row r="154" ht="15.75" customHeight="1">
      <c r="U154" s="5"/>
      <c r="V154" s="5"/>
      <c r="W154" s="6"/>
    </row>
    <row r="155" ht="15.75" customHeight="1">
      <c r="U155" s="5"/>
      <c r="V155" s="5"/>
      <c r="W155" s="6"/>
    </row>
    <row r="156" ht="15.75" customHeight="1">
      <c r="U156" s="5"/>
      <c r="V156" s="5"/>
      <c r="W156" s="6"/>
    </row>
    <row r="157" ht="15.75" customHeight="1">
      <c r="U157" s="5"/>
      <c r="V157" s="5"/>
      <c r="W157" s="6"/>
    </row>
    <row r="158" ht="15.75" customHeight="1">
      <c r="U158" s="5"/>
      <c r="V158" s="5"/>
      <c r="W158" s="6"/>
    </row>
    <row r="159" ht="15.75" customHeight="1">
      <c r="U159" s="5"/>
      <c r="V159" s="5"/>
      <c r="W159" s="6"/>
    </row>
    <row r="160" ht="15.75" customHeight="1">
      <c r="U160" s="5"/>
      <c r="V160" s="5"/>
      <c r="W160" s="6"/>
    </row>
    <row r="161" ht="15.75" customHeight="1">
      <c r="U161" s="5"/>
      <c r="V161" s="5"/>
      <c r="W161" s="6"/>
    </row>
    <row r="162" ht="15.75" customHeight="1">
      <c r="U162" s="5"/>
      <c r="V162" s="5"/>
      <c r="W162" s="6"/>
    </row>
    <row r="163" ht="15.75" customHeight="1">
      <c r="U163" s="5"/>
      <c r="V163" s="5"/>
      <c r="W163" s="6"/>
    </row>
    <row r="164" ht="15.75" customHeight="1">
      <c r="U164" s="5"/>
      <c r="V164" s="5"/>
      <c r="W164" s="6"/>
    </row>
    <row r="165" ht="15.75" customHeight="1">
      <c r="U165" s="5"/>
      <c r="V165" s="5"/>
      <c r="W165" s="6"/>
    </row>
    <row r="166" ht="15.75" customHeight="1">
      <c r="U166" s="5"/>
      <c r="V166" s="5"/>
      <c r="W166" s="6"/>
    </row>
    <row r="167" ht="15.75" customHeight="1">
      <c r="U167" s="5"/>
      <c r="V167" s="5"/>
      <c r="W167" s="6"/>
    </row>
    <row r="168" ht="15.75" customHeight="1">
      <c r="U168" s="5"/>
      <c r="V168" s="5"/>
      <c r="W168" s="6"/>
    </row>
    <row r="169" ht="15.75" customHeight="1">
      <c r="U169" s="5"/>
      <c r="V169" s="5"/>
      <c r="W169" s="6"/>
    </row>
    <row r="170" ht="15.75" customHeight="1">
      <c r="U170" s="5"/>
      <c r="V170" s="5"/>
      <c r="W170" s="6"/>
    </row>
    <row r="171" ht="15.75" customHeight="1">
      <c r="U171" s="5"/>
      <c r="V171" s="5"/>
      <c r="W171" s="6"/>
    </row>
    <row r="172" ht="15.75" customHeight="1">
      <c r="U172" s="5"/>
      <c r="V172" s="5"/>
      <c r="W172" s="6"/>
    </row>
    <row r="173" ht="15.75" customHeight="1">
      <c r="U173" s="5"/>
      <c r="V173" s="5"/>
      <c r="W173" s="6"/>
    </row>
    <row r="174" ht="15.75" customHeight="1">
      <c r="U174" s="5"/>
      <c r="V174" s="5"/>
      <c r="W174" s="6"/>
    </row>
    <row r="175" ht="15.75" customHeight="1">
      <c r="U175" s="5"/>
      <c r="V175" s="5"/>
      <c r="W175" s="6"/>
    </row>
    <row r="176" ht="15.75" customHeight="1">
      <c r="U176" s="5"/>
      <c r="V176" s="5"/>
      <c r="W176" s="6"/>
    </row>
    <row r="177" ht="15.75" customHeight="1">
      <c r="U177" s="5"/>
      <c r="V177" s="5"/>
      <c r="W177" s="6"/>
    </row>
    <row r="178" ht="15.75" customHeight="1">
      <c r="U178" s="5"/>
      <c r="V178" s="5"/>
      <c r="W178" s="6"/>
    </row>
    <row r="179" ht="15.75" customHeight="1">
      <c r="U179" s="5"/>
      <c r="V179" s="5"/>
      <c r="W179" s="6"/>
    </row>
    <row r="180" ht="15.75" customHeight="1">
      <c r="U180" s="5"/>
      <c r="V180" s="5"/>
      <c r="W180" s="6"/>
    </row>
    <row r="181" ht="15.75" customHeight="1">
      <c r="U181" s="5"/>
      <c r="V181" s="5"/>
      <c r="W181" s="6"/>
    </row>
    <row r="182" ht="15.75" customHeight="1">
      <c r="U182" s="5"/>
      <c r="V182" s="5"/>
      <c r="W182" s="6"/>
    </row>
    <row r="183" ht="15.75" customHeight="1">
      <c r="U183" s="5"/>
      <c r="V183" s="5"/>
      <c r="W183" s="6"/>
    </row>
    <row r="184" ht="15.75" customHeight="1">
      <c r="U184" s="5"/>
      <c r="V184" s="5"/>
      <c r="W184" s="6"/>
    </row>
    <row r="185" ht="15.75" customHeight="1">
      <c r="U185" s="5"/>
      <c r="V185" s="5"/>
      <c r="W185" s="6"/>
    </row>
    <row r="186" ht="15.75" customHeight="1">
      <c r="U186" s="5"/>
      <c r="V186" s="5"/>
      <c r="W186" s="6"/>
    </row>
    <row r="187" ht="15.75" customHeight="1">
      <c r="U187" s="5"/>
      <c r="V187" s="5"/>
      <c r="W187" s="6"/>
    </row>
    <row r="188" ht="15.75" customHeight="1">
      <c r="U188" s="5"/>
      <c r="V188" s="5"/>
      <c r="W188" s="6"/>
    </row>
    <row r="189" ht="15.75" customHeight="1">
      <c r="U189" s="5"/>
      <c r="V189" s="5"/>
      <c r="W189" s="6"/>
    </row>
    <row r="190" ht="15.75" customHeight="1">
      <c r="U190" s="5"/>
      <c r="V190" s="5"/>
      <c r="W190" s="6"/>
    </row>
    <row r="191" ht="15.75" customHeight="1">
      <c r="U191" s="5"/>
      <c r="V191" s="5"/>
      <c r="W191" s="6"/>
    </row>
    <row r="192" ht="15.75" customHeight="1">
      <c r="U192" s="5"/>
      <c r="V192" s="5"/>
      <c r="W192" s="6"/>
    </row>
    <row r="193" ht="15.75" customHeight="1">
      <c r="U193" s="5"/>
      <c r="V193" s="5"/>
      <c r="W193" s="6"/>
    </row>
    <row r="194" ht="15.75" customHeight="1">
      <c r="U194" s="5"/>
      <c r="V194" s="5"/>
      <c r="W194" s="6"/>
    </row>
    <row r="195" ht="15.75" customHeight="1">
      <c r="U195" s="5"/>
      <c r="V195" s="5"/>
      <c r="W195" s="6"/>
    </row>
    <row r="196" ht="15.75" customHeight="1">
      <c r="U196" s="5"/>
      <c r="V196" s="5"/>
      <c r="W196" s="6"/>
    </row>
    <row r="197" ht="15.75" customHeight="1">
      <c r="U197" s="5"/>
      <c r="V197" s="5"/>
      <c r="W197" s="6"/>
    </row>
    <row r="198" ht="15.75" customHeight="1">
      <c r="U198" s="5"/>
      <c r="V198" s="5"/>
      <c r="W198" s="6"/>
    </row>
    <row r="199" ht="15.75" customHeight="1">
      <c r="U199" s="5"/>
      <c r="V199" s="5"/>
      <c r="W199" s="6"/>
    </row>
    <row r="200" ht="15.75" customHeight="1">
      <c r="U200" s="5"/>
      <c r="V200" s="5"/>
      <c r="W200" s="6"/>
    </row>
    <row r="201" ht="15.75" customHeight="1">
      <c r="U201" s="5"/>
      <c r="V201" s="5"/>
      <c r="W201" s="6"/>
    </row>
    <row r="202" ht="15.75" customHeight="1">
      <c r="U202" s="5"/>
      <c r="V202" s="5"/>
      <c r="W202" s="6"/>
    </row>
    <row r="203" ht="15.75" customHeight="1">
      <c r="U203" s="5"/>
      <c r="V203" s="5"/>
      <c r="W203" s="6"/>
    </row>
    <row r="204" ht="15.75" customHeight="1">
      <c r="U204" s="5"/>
      <c r="V204" s="5"/>
      <c r="W204" s="6"/>
    </row>
    <row r="205" ht="15.75" customHeight="1">
      <c r="U205" s="5"/>
      <c r="V205" s="5"/>
      <c r="W205" s="6"/>
    </row>
    <row r="206" ht="15.75" customHeight="1">
      <c r="U206" s="5"/>
      <c r="V206" s="5"/>
      <c r="W206" s="6"/>
    </row>
    <row r="207" ht="15.75" customHeight="1">
      <c r="U207" s="5"/>
      <c r="V207" s="5"/>
      <c r="W207" s="6"/>
    </row>
    <row r="208" ht="15.75" customHeight="1">
      <c r="U208" s="5"/>
      <c r="V208" s="5"/>
      <c r="W208" s="6"/>
    </row>
    <row r="209" ht="15.75" customHeight="1">
      <c r="U209" s="5"/>
      <c r="V209" s="5"/>
      <c r="W209" s="6"/>
    </row>
    <row r="210" ht="15.75" customHeight="1">
      <c r="U210" s="5"/>
      <c r="V210" s="5"/>
      <c r="W210" s="6"/>
    </row>
    <row r="211" ht="15.75" customHeight="1">
      <c r="U211" s="5"/>
      <c r="V211" s="5"/>
      <c r="W211" s="6"/>
    </row>
    <row r="212" ht="15.75" customHeight="1">
      <c r="U212" s="5"/>
      <c r="V212" s="5"/>
      <c r="W212" s="6"/>
    </row>
    <row r="213" ht="15.75" customHeight="1">
      <c r="U213" s="5"/>
      <c r="V213" s="5"/>
      <c r="W213" s="6"/>
    </row>
    <row r="214" ht="15.75" customHeight="1">
      <c r="U214" s="5"/>
      <c r="V214" s="5"/>
      <c r="W214" s="6"/>
    </row>
    <row r="215" ht="15.75" customHeight="1">
      <c r="U215" s="5"/>
      <c r="V215" s="5"/>
      <c r="W215" s="6"/>
    </row>
    <row r="216" ht="15.75" customHeight="1">
      <c r="U216" s="5"/>
      <c r="V216" s="5"/>
      <c r="W216" s="6"/>
    </row>
    <row r="217" ht="15.75" customHeight="1">
      <c r="U217" s="5"/>
      <c r="V217" s="5"/>
      <c r="W217" s="6"/>
    </row>
    <row r="218" ht="15.75" customHeight="1">
      <c r="U218" s="5"/>
      <c r="V218" s="5"/>
      <c r="W218" s="6"/>
    </row>
    <row r="219" ht="15.75" customHeight="1">
      <c r="U219" s="5"/>
      <c r="V219" s="5"/>
      <c r="W219" s="6"/>
    </row>
    <row r="220" ht="15.75" customHeight="1">
      <c r="U220" s="5"/>
      <c r="V220" s="5"/>
      <c r="W220" s="6"/>
    </row>
    <row r="221" ht="15.75" customHeight="1">
      <c r="U221" s="5"/>
      <c r="V221" s="5"/>
      <c r="W221" s="6"/>
    </row>
    <row r="222" ht="15.75" customHeight="1">
      <c r="U222" s="5"/>
      <c r="V222" s="5"/>
      <c r="W222" s="6"/>
    </row>
    <row r="223" ht="15.75" customHeight="1">
      <c r="U223" s="5"/>
      <c r="V223" s="5"/>
      <c r="W223" s="6"/>
    </row>
    <row r="224" ht="15.75" customHeight="1">
      <c r="U224" s="5"/>
      <c r="V224" s="5"/>
      <c r="W224" s="6"/>
    </row>
    <row r="225" ht="15.75" customHeight="1">
      <c r="U225" s="5"/>
      <c r="V225" s="5"/>
      <c r="W225" s="6"/>
    </row>
    <row r="226" ht="15.75" customHeight="1">
      <c r="U226" s="5"/>
      <c r="V226" s="5"/>
      <c r="W226" s="6"/>
    </row>
    <row r="227" ht="15.75" customHeight="1">
      <c r="U227" s="5"/>
      <c r="V227" s="5"/>
      <c r="W227" s="6"/>
    </row>
    <row r="228" ht="15.75" customHeight="1">
      <c r="U228" s="5"/>
      <c r="V228" s="5"/>
      <c r="W228" s="6"/>
    </row>
    <row r="229" ht="15.75" customHeight="1">
      <c r="U229" s="5"/>
      <c r="V229" s="5"/>
      <c r="W229" s="6"/>
    </row>
    <row r="230" ht="15.75" customHeight="1">
      <c r="U230" s="5"/>
      <c r="V230" s="5"/>
      <c r="W230" s="6"/>
    </row>
    <row r="231" ht="15.75" customHeight="1">
      <c r="U231" s="5"/>
      <c r="V231" s="5"/>
      <c r="W231" s="6"/>
    </row>
    <row r="232" ht="15.75" customHeight="1">
      <c r="U232" s="5"/>
      <c r="V232" s="5"/>
      <c r="W232" s="6"/>
    </row>
    <row r="233" ht="15.75" customHeight="1">
      <c r="U233" s="5"/>
      <c r="V233" s="5"/>
      <c r="W233" s="6"/>
    </row>
    <row r="234" ht="15.75" customHeight="1">
      <c r="U234" s="5"/>
      <c r="V234" s="5"/>
      <c r="W234" s="6"/>
    </row>
    <row r="235" ht="15.75" customHeight="1">
      <c r="U235" s="5"/>
      <c r="V235" s="5"/>
      <c r="W235" s="6"/>
    </row>
    <row r="236" ht="15.75" customHeight="1">
      <c r="U236" s="5"/>
      <c r="V236" s="5"/>
      <c r="W236" s="6"/>
    </row>
    <row r="237" ht="15.75" customHeight="1">
      <c r="U237" s="5"/>
      <c r="V237" s="5"/>
      <c r="W237" s="6"/>
    </row>
    <row r="238" ht="15.75" customHeight="1">
      <c r="U238" s="5"/>
      <c r="V238" s="5"/>
      <c r="W238" s="6"/>
    </row>
    <row r="239" ht="15.75" customHeight="1">
      <c r="U239" s="5"/>
      <c r="V239" s="5"/>
      <c r="W239" s="6"/>
    </row>
    <row r="240" ht="15.75" customHeight="1">
      <c r="U240" s="5"/>
      <c r="V240" s="5"/>
      <c r="W240" s="6"/>
    </row>
    <row r="241" ht="15.75" customHeight="1">
      <c r="U241" s="5"/>
      <c r="V241" s="5"/>
      <c r="W241" s="6"/>
    </row>
    <row r="242" ht="15.75" customHeight="1">
      <c r="U242" s="5"/>
      <c r="V242" s="5"/>
      <c r="W242" s="6"/>
    </row>
    <row r="243" ht="15.75" customHeight="1">
      <c r="U243" s="5"/>
      <c r="V243" s="5"/>
      <c r="W243" s="6"/>
    </row>
    <row r="244" ht="15.75" customHeight="1">
      <c r="U244" s="5"/>
      <c r="V244" s="5"/>
      <c r="W244" s="6"/>
    </row>
    <row r="245" ht="15.75" customHeight="1">
      <c r="U245" s="5"/>
      <c r="V245" s="5"/>
      <c r="W245" s="6"/>
    </row>
    <row r="246" ht="15.75" customHeight="1">
      <c r="U246" s="5"/>
      <c r="V246" s="5"/>
      <c r="W246" s="6"/>
    </row>
    <row r="247" ht="15.75" customHeight="1">
      <c r="U247" s="5"/>
      <c r="V247" s="5"/>
      <c r="W247" s="6"/>
    </row>
    <row r="248" ht="15.75" customHeight="1">
      <c r="U248" s="5"/>
      <c r="V248" s="5"/>
      <c r="W248" s="6"/>
    </row>
    <row r="249" ht="15.75" customHeight="1">
      <c r="U249" s="5"/>
      <c r="V249" s="5"/>
      <c r="W249" s="6"/>
    </row>
    <row r="250" ht="15.75" customHeight="1">
      <c r="U250" s="5"/>
      <c r="V250" s="5"/>
      <c r="W250" s="6"/>
    </row>
    <row r="251" ht="15.75" customHeight="1">
      <c r="U251" s="5"/>
      <c r="V251" s="5"/>
      <c r="W251" s="6"/>
    </row>
    <row r="252" ht="15.75" customHeight="1">
      <c r="U252" s="5"/>
      <c r="V252" s="5"/>
      <c r="W252" s="6"/>
    </row>
    <row r="253" ht="15.75" customHeight="1">
      <c r="U253" s="5"/>
      <c r="V253" s="5"/>
      <c r="W253" s="6"/>
    </row>
    <row r="254" ht="15.75" customHeight="1">
      <c r="U254" s="5"/>
      <c r="V254" s="5"/>
      <c r="W254" s="6"/>
    </row>
    <row r="255" ht="15.75" customHeight="1">
      <c r="U255" s="5"/>
      <c r="V255" s="5"/>
      <c r="W255" s="6"/>
    </row>
    <row r="256" ht="15.75" customHeight="1">
      <c r="U256" s="5"/>
      <c r="V256" s="5"/>
      <c r="W256" s="6"/>
    </row>
    <row r="257" ht="15.75" customHeight="1">
      <c r="U257" s="5"/>
      <c r="V257" s="5"/>
      <c r="W257" s="6"/>
    </row>
    <row r="258" ht="15.75" customHeight="1">
      <c r="U258" s="5"/>
      <c r="V258" s="5"/>
      <c r="W258" s="6"/>
    </row>
    <row r="259" ht="15.75" customHeight="1">
      <c r="U259" s="5"/>
      <c r="V259" s="5"/>
      <c r="W259" s="6"/>
    </row>
    <row r="260" ht="15.75" customHeight="1">
      <c r="U260" s="5"/>
      <c r="V260" s="5"/>
      <c r="W260" s="6"/>
    </row>
    <row r="261" ht="15.75" customHeight="1">
      <c r="U261" s="5"/>
      <c r="V261" s="5"/>
      <c r="W261" s="6"/>
    </row>
    <row r="262" ht="15.75" customHeight="1">
      <c r="U262" s="5"/>
      <c r="V262" s="5"/>
      <c r="W262" s="6"/>
    </row>
    <row r="263" ht="15.75" customHeight="1">
      <c r="U263" s="5"/>
      <c r="V263" s="5"/>
      <c r="W263" s="6"/>
    </row>
    <row r="264" ht="15.75" customHeight="1">
      <c r="U264" s="5"/>
      <c r="V264" s="5"/>
      <c r="W264" s="6"/>
    </row>
    <row r="265" ht="15.75" customHeight="1">
      <c r="U265" s="5"/>
      <c r="V265" s="5"/>
      <c r="W265" s="6"/>
    </row>
    <row r="266" ht="15.75" customHeight="1">
      <c r="U266" s="5"/>
      <c r="V266" s="5"/>
      <c r="W266" s="6"/>
    </row>
    <row r="267" ht="15.75" customHeight="1">
      <c r="U267" s="5"/>
      <c r="V267" s="5"/>
      <c r="W267" s="6"/>
    </row>
    <row r="268" ht="15.75" customHeight="1">
      <c r="U268" s="5"/>
      <c r="V268" s="5"/>
      <c r="W268" s="6"/>
    </row>
    <row r="269" ht="15.75" customHeight="1">
      <c r="U269" s="5"/>
      <c r="V269" s="5"/>
      <c r="W269" s="6"/>
    </row>
    <row r="270" ht="15.75" customHeight="1">
      <c r="U270" s="5"/>
      <c r="V270" s="5"/>
      <c r="W270" s="6"/>
    </row>
    <row r="271" ht="15.75" customHeight="1">
      <c r="U271" s="5"/>
      <c r="V271" s="5"/>
      <c r="W271" s="6"/>
    </row>
    <row r="272" ht="15.75" customHeight="1">
      <c r="U272" s="5"/>
      <c r="V272" s="5"/>
      <c r="W272" s="6"/>
    </row>
    <row r="273" ht="15.75" customHeight="1">
      <c r="U273" s="5"/>
      <c r="V273" s="5"/>
      <c r="W273" s="6"/>
    </row>
    <row r="274" ht="15.75" customHeight="1">
      <c r="U274" s="5"/>
      <c r="V274" s="5"/>
      <c r="W274" s="6"/>
    </row>
    <row r="275" ht="15.75" customHeight="1">
      <c r="U275" s="5"/>
      <c r="V275" s="5"/>
      <c r="W275" s="6"/>
    </row>
    <row r="276" ht="15.75" customHeight="1">
      <c r="U276" s="5"/>
      <c r="V276" s="5"/>
      <c r="W276" s="6"/>
    </row>
    <row r="277" ht="15.75" customHeight="1">
      <c r="U277" s="5"/>
      <c r="V277" s="5"/>
      <c r="W277" s="6"/>
    </row>
    <row r="278" ht="15.75" customHeight="1">
      <c r="U278" s="5"/>
      <c r="V278" s="5"/>
      <c r="W278" s="6"/>
    </row>
    <row r="279" ht="15.75" customHeight="1">
      <c r="U279" s="5"/>
      <c r="V279" s="5"/>
      <c r="W279" s="6"/>
    </row>
    <row r="280" ht="15.75" customHeight="1">
      <c r="U280" s="5"/>
      <c r="V280" s="5"/>
      <c r="W280" s="6"/>
    </row>
    <row r="281" ht="15.75" customHeight="1">
      <c r="U281" s="5"/>
      <c r="V281" s="5"/>
      <c r="W281" s="6"/>
    </row>
    <row r="282" ht="15.75" customHeight="1">
      <c r="U282" s="5"/>
      <c r="V282" s="5"/>
      <c r="W282" s="6"/>
    </row>
    <row r="283" ht="15.75" customHeight="1">
      <c r="U283" s="5"/>
      <c r="V283" s="5"/>
      <c r="W283" s="6"/>
    </row>
    <row r="284" ht="15.75" customHeight="1">
      <c r="U284" s="5"/>
      <c r="V284" s="5"/>
      <c r="W284" s="6"/>
    </row>
    <row r="285" ht="15.75" customHeight="1">
      <c r="U285" s="5"/>
      <c r="V285" s="5"/>
      <c r="W285" s="6"/>
    </row>
    <row r="286" ht="15.75" customHeight="1">
      <c r="U286" s="5"/>
      <c r="V286" s="5"/>
      <c r="W286" s="6"/>
    </row>
    <row r="287" ht="15.75" customHeight="1">
      <c r="U287" s="5"/>
      <c r="V287" s="5"/>
      <c r="W287" s="6"/>
    </row>
    <row r="288" ht="15.75" customHeight="1">
      <c r="U288" s="5"/>
      <c r="V288" s="5"/>
      <c r="W288" s="6"/>
    </row>
    <row r="289" ht="15.75" customHeight="1">
      <c r="U289" s="5"/>
      <c r="V289" s="5"/>
      <c r="W289" s="6"/>
    </row>
    <row r="290" ht="15.75" customHeight="1">
      <c r="U290" s="5"/>
      <c r="V290" s="5"/>
      <c r="W290" s="6"/>
    </row>
    <row r="291" ht="15.75" customHeight="1">
      <c r="U291" s="5"/>
      <c r="V291" s="5"/>
      <c r="W291" s="6"/>
    </row>
    <row r="292" ht="15.75" customHeight="1">
      <c r="U292" s="5"/>
      <c r="V292" s="5"/>
      <c r="W292" s="6"/>
    </row>
    <row r="293" ht="15.75" customHeight="1">
      <c r="U293" s="5"/>
      <c r="V293" s="5"/>
      <c r="W293" s="6"/>
    </row>
    <row r="294" ht="15.75" customHeight="1">
      <c r="U294" s="5"/>
      <c r="V294" s="5"/>
      <c r="W294" s="6"/>
    </row>
    <row r="295" ht="15.75" customHeight="1">
      <c r="U295" s="5"/>
      <c r="V295" s="5"/>
      <c r="W295" s="6"/>
    </row>
    <row r="296" ht="15.75" customHeight="1">
      <c r="U296" s="5"/>
      <c r="V296" s="5"/>
      <c r="W296" s="6"/>
    </row>
    <row r="297" ht="15.75" customHeight="1">
      <c r="U297" s="5"/>
      <c r="V297" s="5"/>
      <c r="W297" s="6"/>
    </row>
    <row r="298" ht="15.75" customHeight="1">
      <c r="U298" s="5"/>
      <c r="V298" s="5"/>
      <c r="W298" s="6"/>
    </row>
    <row r="299" ht="15.75" customHeight="1">
      <c r="U299" s="5"/>
      <c r="V299" s="5"/>
      <c r="W299" s="6"/>
    </row>
    <row r="300" ht="15.75" customHeight="1">
      <c r="U300" s="5"/>
      <c r="V300" s="5"/>
      <c r="W300" s="6"/>
    </row>
    <row r="301" ht="15.75" customHeight="1">
      <c r="U301" s="5"/>
      <c r="V301" s="5"/>
      <c r="W301" s="6"/>
    </row>
    <row r="302" ht="15.75" customHeight="1">
      <c r="U302" s="5"/>
      <c r="V302" s="5"/>
      <c r="W302" s="6"/>
    </row>
    <row r="303" ht="15.75" customHeight="1">
      <c r="U303" s="5"/>
      <c r="V303" s="5"/>
      <c r="W303" s="6"/>
    </row>
    <row r="304" ht="15.75" customHeight="1">
      <c r="U304" s="5"/>
      <c r="V304" s="5"/>
      <c r="W304" s="6"/>
    </row>
    <row r="305" ht="15.75" customHeight="1">
      <c r="U305" s="5"/>
      <c r="V305" s="5"/>
      <c r="W305" s="6"/>
    </row>
    <row r="306" ht="15.75" customHeight="1">
      <c r="U306" s="5"/>
      <c r="V306" s="5"/>
      <c r="W306" s="6"/>
    </row>
    <row r="307" ht="15.75" customHeight="1">
      <c r="U307" s="5"/>
      <c r="V307" s="5"/>
      <c r="W307" s="6"/>
    </row>
    <row r="308" ht="15.75" customHeight="1">
      <c r="U308" s="5"/>
      <c r="V308" s="5"/>
      <c r="W308" s="6"/>
    </row>
    <row r="309" ht="15.75" customHeight="1">
      <c r="U309" s="5"/>
      <c r="V309" s="5"/>
      <c r="W309" s="6"/>
    </row>
    <row r="310" ht="15.75" customHeight="1">
      <c r="U310" s="5"/>
      <c r="V310" s="5"/>
      <c r="W310" s="6"/>
    </row>
    <row r="311" ht="15.75" customHeight="1">
      <c r="U311" s="5"/>
      <c r="V311" s="5"/>
      <c r="W311" s="6"/>
    </row>
    <row r="312" ht="15.75" customHeight="1">
      <c r="U312" s="5"/>
      <c r="V312" s="5"/>
      <c r="W312" s="6"/>
    </row>
    <row r="313" ht="15.75" customHeight="1">
      <c r="U313" s="5"/>
      <c r="V313" s="5"/>
      <c r="W313" s="6"/>
    </row>
    <row r="314" ht="15.75" customHeight="1">
      <c r="U314" s="5"/>
      <c r="V314" s="5"/>
      <c r="W314" s="6"/>
    </row>
    <row r="315" ht="15.75" customHeight="1">
      <c r="U315" s="5"/>
      <c r="V315" s="5"/>
      <c r="W315" s="6"/>
    </row>
    <row r="316" ht="15.75" customHeight="1">
      <c r="U316" s="5"/>
      <c r="V316" s="5"/>
      <c r="W316" s="6"/>
    </row>
    <row r="317" ht="15.75" customHeight="1">
      <c r="U317" s="5"/>
      <c r="V317" s="5"/>
      <c r="W317" s="6"/>
    </row>
    <row r="318" ht="15.75" customHeight="1">
      <c r="U318" s="5"/>
      <c r="V318" s="5"/>
      <c r="W318" s="6"/>
    </row>
    <row r="319" ht="15.75" customHeight="1">
      <c r="U319" s="5"/>
      <c r="V319" s="5"/>
      <c r="W319" s="6"/>
    </row>
    <row r="320" ht="15.75" customHeight="1">
      <c r="U320" s="5"/>
      <c r="V320" s="5"/>
      <c r="W320" s="6"/>
    </row>
    <row r="321" ht="15.75" customHeight="1">
      <c r="U321" s="5"/>
      <c r="V321" s="5"/>
      <c r="W321" s="6"/>
    </row>
    <row r="322" ht="15.75" customHeight="1">
      <c r="U322" s="5"/>
      <c r="V322" s="5"/>
      <c r="W322" s="6"/>
    </row>
    <row r="323" ht="15.75" customHeight="1">
      <c r="U323" s="5"/>
      <c r="V323" s="5"/>
      <c r="W323" s="6"/>
    </row>
    <row r="324" ht="15.75" customHeight="1">
      <c r="U324" s="5"/>
      <c r="V324" s="5"/>
      <c r="W324" s="6"/>
    </row>
    <row r="325" ht="15.75" customHeight="1">
      <c r="U325" s="5"/>
      <c r="V325" s="5"/>
      <c r="W325" s="6"/>
    </row>
    <row r="326" ht="15.75" customHeight="1">
      <c r="U326" s="5"/>
      <c r="V326" s="5"/>
      <c r="W326" s="6"/>
    </row>
    <row r="327" ht="15.75" customHeight="1">
      <c r="U327" s="5"/>
      <c r="V327" s="5"/>
      <c r="W327" s="6"/>
    </row>
    <row r="328" ht="15.75" customHeight="1">
      <c r="U328" s="5"/>
      <c r="V328" s="5"/>
      <c r="W328" s="6"/>
    </row>
    <row r="329" ht="15.75" customHeight="1">
      <c r="U329" s="5"/>
      <c r="V329" s="5"/>
      <c r="W329" s="6"/>
    </row>
    <row r="330" ht="15.75" customHeight="1">
      <c r="U330" s="5"/>
      <c r="V330" s="5"/>
      <c r="W330" s="6"/>
    </row>
    <row r="331" ht="15.75" customHeight="1">
      <c r="U331" s="5"/>
      <c r="V331" s="5"/>
      <c r="W331" s="6"/>
    </row>
    <row r="332" ht="15.75" customHeight="1">
      <c r="U332" s="5"/>
      <c r="V332" s="5"/>
      <c r="W332" s="6"/>
    </row>
    <row r="333" ht="15.75" customHeight="1">
      <c r="U333" s="5"/>
      <c r="V333" s="5"/>
      <c r="W333" s="6"/>
    </row>
    <row r="334" ht="15.75" customHeight="1">
      <c r="U334" s="5"/>
      <c r="V334" s="5"/>
      <c r="W334" s="6"/>
    </row>
    <row r="335" ht="15.75" customHeight="1">
      <c r="U335" s="5"/>
      <c r="V335" s="5"/>
      <c r="W335" s="6"/>
    </row>
    <row r="336" ht="15.75" customHeight="1">
      <c r="U336" s="5"/>
      <c r="V336" s="5"/>
      <c r="W336" s="6"/>
    </row>
    <row r="337" ht="15.75" customHeight="1">
      <c r="U337" s="5"/>
      <c r="V337" s="5"/>
      <c r="W337" s="6"/>
    </row>
    <row r="338" ht="15.75" customHeight="1">
      <c r="U338" s="5"/>
      <c r="V338" s="5"/>
      <c r="W338" s="6"/>
    </row>
    <row r="339" ht="15.75" customHeight="1">
      <c r="U339" s="5"/>
      <c r="V339" s="5"/>
      <c r="W339" s="6"/>
    </row>
    <row r="340" ht="15.75" customHeight="1">
      <c r="U340" s="5"/>
      <c r="V340" s="5"/>
      <c r="W340" s="6"/>
    </row>
    <row r="341" ht="15.75" customHeight="1">
      <c r="U341" s="5"/>
      <c r="V341" s="5"/>
      <c r="W341" s="6"/>
    </row>
    <row r="342" ht="15.75" customHeight="1">
      <c r="U342" s="5"/>
      <c r="V342" s="5"/>
      <c r="W342" s="6"/>
    </row>
    <row r="343" ht="15.75" customHeight="1">
      <c r="U343" s="5"/>
      <c r="V343" s="5"/>
      <c r="W343" s="6"/>
    </row>
    <row r="344" ht="15.75" customHeight="1">
      <c r="U344" s="5"/>
      <c r="V344" s="5"/>
      <c r="W344" s="6"/>
    </row>
    <row r="345" ht="15.75" customHeight="1">
      <c r="U345" s="5"/>
      <c r="V345" s="5"/>
      <c r="W345" s="6"/>
    </row>
    <row r="346" ht="15.75" customHeight="1">
      <c r="U346" s="5"/>
      <c r="V346" s="5"/>
      <c r="W346" s="6"/>
    </row>
    <row r="347" ht="15.75" customHeight="1">
      <c r="U347" s="5"/>
      <c r="V347" s="5"/>
      <c r="W347" s="6"/>
    </row>
    <row r="348" ht="15.75" customHeight="1">
      <c r="U348" s="5"/>
      <c r="V348" s="5"/>
      <c r="W348" s="6"/>
    </row>
    <row r="349" ht="15.75" customHeight="1">
      <c r="U349" s="5"/>
      <c r="V349" s="5"/>
      <c r="W349" s="6"/>
    </row>
    <row r="350" ht="15.75" customHeight="1">
      <c r="U350" s="5"/>
      <c r="V350" s="5"/>
      <c r="W350" s="6"/>
    </row>
    <row r="351" ht="15.75" customHeight="1">
      <c r="U351" s="5"/>
      <c r="V351" s="5"/>
      <c r="W351" s="6"/>
    </row>
    <row r="352" ht="15.75" customHeight="1">
      <c r="U352" s="5"/>
      <c r="V352" s="5"/>
      <c r="W352" s="6"/>
    </row>
    <row r="353" ht="15.75" customHeight="1">
      <c r="U353" s="5"/>
      <c r="V353" s="5"/>
      <c r="W353" s="6"/>
    </row>
    <row r="354" ht="15.75" customHeight="1">
      <c r="U354" s="5"/>
      <c r="V354" s="5"/>
      <c r="W354" s="6"/>
    </row>
    <row r="355" ht="15.75" customHeight="1">
      <c r="U355" s="5"/>
      <c r="V355" s="5"/>
      <c r="W355" s="6"/>
    </row>
    <row r="356" ht="15.75" customHeight="1">
      <c r="U356" s="5"/>
      <c r="V356" s="5"/>
      <c r="W356" s="6"/>
    </row>
    <row r="357" ht="15.75" customHeight="1">
      <c r="U357" s="5"/>
      <c r="V357" s="5"/>
      <c r="W357" s="6"/>
    </row>
    <row r="358" ht="15.75" customHeight="1">
      <c r="U358" s="5"/>
      <c r="V358" s="5"/>
      <c r="W358" s="6"/>
    </row>
    <row r="359" ht="15.75" customHeight="1">
      <c r="U359" s="5"/>
      <c r="V359" s="5"/>
      <c r="W359" s="6"/>
    </row>
    <row r="360" ht="15.75" customHeight="1">
      <c r="U360" s="5"/>
      <c r="V360" s="5"/>
      <c r="W360" s="6"/>
    </row>
    <row r="361" ht="15.75" customHeight="1">
      <c r="U361" s="5"/>
      <c r="V361" s="5"/>
      <c r="W361" s="6"/>
    </row>
    <row r="362" ht="15.75" customHeight="1">
      <c r="U362" s="5"/>
      <c r="V362" s="5"/>
      <c r="W362" s="6"/>
    </row>
    <row r="363" ht="15.75" customHeight="1">
      <c r="U363" s="5"/>
      <c r="V363" s="5"/>
      <c r="W363" s="6"/>
    </row>
    <row r="364" ht="15.75" customHeight="1">
      <c r="U364" s="5"/>
      <c r="V364" s="5"/>
      <c r="W364" s="6"/>
    </row>
    <row r="365" ht="15.75" customHeight="1">
      <c r="U365" s="5"/>
      <c r="V365" s="5"/>
      <c r="W365" s="6"/>
    </row>
    <row r="366" ht="15.75" customHeight="1">
      <c r="U366" s="5"/>
      <c r="V366" s="5"/>
      <c r="W366" s="6"/>
    </row>
    <row r="367" ht="15.75" customHeight="1">
      <c r="U367" s="5"/>
      <c r="V367" s="5"/>
      <c r="W367" s="6"/>
    </row>
    <row r="368" ht="15.75" customHeight="1">
      <c r="U368" s="5"/>
      <c r="V368" s="5"/>
      <c r="W368" s="6"/>
    </row>
    <row r="369" ht="15.75" customHeight="1">
      <c r="U369" s="5"/>
      <c r="V369" s="5"/>
      <c r="W369" s="6"/>
    </row>
    <row r="370" ht="15.75" customHeight="1">
      <c r="U370" s="5"/>
      <c r="V370" s="5"/>
      <c r="W370" s="6"/>
    </row>
    <row r="371" ht="15.75" customHeight="1">
      <c r="U371" s="5"/>
      <c r="V371" s="5"/>
      <c r="W371" s="6"/>
    </row>
    <row r="372" ht="15.75" customHeight="1">
      <c r="U372" s="5"/>
      <c r="V372" s="5"/>
      <c r="W372" s="6"/>
    </row>
    <row r="373" ht="15.75" customHeight="1">
      <c r="U373" s="5"/>
      <c r="V373" s="5"/>
      <c r="W373" s="6"/>
    </row>
    <row r="374" ht="15.75" customHeight="1">
      <c r="U374" s="5"/>
      <c r="V374" s="5"/>
      <c r="W374" s="6"/>
    </row>
    <row r="375" ht="15.75" customHeight="1">
      <c r="U375" s="5"/>
      <c r="V375" s="5"/>
      <c r="W375" s="6"/>
    </row>
    <row r="376" ht="15.75" customHeight="1">
      <c r="U376" s="5"/>
      <c r="V376" s="5"/>
      <c r="W376" s="6"/>
    </row>
    <row r="377" ht="15.75" customHeight="1">
      <c r="U377" s="5"/>
      <c r="V377" s="5"/>
      <c r="W377" s="6"/>
    </row>
    <row r="378" ht="15.75" customHeight="1">
      <c r="U378" s="5"/>
      <c r="V378" s="5"/>
      <c r="W378" s="6"/>
    </row>
    <row r="379" ht="15.75" customHeight="1">
      <c r="U379" s="5"/>
      <c r="V379" s="5"/>
      <c r="W379" s="6"/>
    </row>
    <row r="380" ht="15.75" customHeight="1">
      <c r="U380" s="5"/>
      <c r="V380" s="5"/>
      <c r="W380" s="6"/>
    </row>
    <row r="381" ht="15.75" customHeight="1">
      <c r="U381" s="5"/>
      <c r="V381" s="5"/>
      <c r="W381" s="6"/>
    </row>
    <row r="382" ht="15.75" customHeight="1">
      <c r="U382" s="5"/>
      <c r="V382" s="5"/>
      <c r="W382" s="6"/>
    </row>
    <row r="383" ht="15.75" customHeight="1">
      <c r="U383" s="5"/>
      <c r="V383" s="5"/>
      <c r="W383" s="6"/>
    </row>
    <row r="384" ht="15.75" customHeight="1">
      <c r="U384" s="5"/>
      <c r="V384" s="5"/>
      <c r="W384" s="6"/>
    </row>
    <row r="385" ht="15.75" customHeight="1">
      <c r="U385" s="5"/>
      <c r="V385" s="5"/>
      <c r="W385" s="6"/>
    </row>
    <row r="386" ht="15.75" customHeight="1">
      <c r="U386" s="5"/>
      <c r="V386" s="5"/>
      <c r="W386" s="6"/>
    </row>
    <row r="387" ht="15.75" customHeight="1">
      <c r="U387" s="5"/>
      <c r="V387" s="5"/>
      <c r="W387" s="6"/>
    </row>
    <row r="388" ht="15.75" customHeight="1">
      <c r="U388" s="5"/>
      <c r="V388" s="5"/>
      <c r="W388" s="6"/>
    </row>
    <row r="389" ht="15.75" customHeight="1">
      <c r="U389" s="5"/>
      <c r="V389" s="5"/>
      <c r="W389" s="6"/>
    </row>
    <row r="390" ht="15.75" customHeight="1">
      <c r="U390" s="5"/>
      <c r="V390" s="5"/>
      <c r="W390" s="6"/>
    </row>
    <row r="391" ht="15.75" customHeight="1">
      <c r="U391" s="5"/>
      <c r="V391" s="5"/>
      <c r="W391" s="6"/>
    </row>
    <row r="392" ht="15.75" customHeight="1">
      <c r="U392" s="5"/>
      <c r="V392" s="5"/>
      <c r="W392" s="6"/>
    </row>
    <row r="393" ht="15.75" customHeight="1">
      <c r="U393" s="5"/>
      <c r="V393" s="5"/>
      <c r="W393" s="6"/>
    </row>
    <row r="394" ht="15.75" customHeight="1">
      <c r="U394" s="5"/>
      <c r="V394" s="5"/>
      <c r="W394" s="6"/>
    </row>
    <row r="395" ht="15.75" customHeight="1">
      <c r="U395" s="5"/>
      <c r="V395" s="5"/>
      <c r="W395" s="6"/>
    </row>
    <row r="396" ht="15.75" customHeight="1">
      <c r="U396" s="5"/>
      <c r="V396" s="5"/>
      <c r="W396" s="6"/>
    </row>
    <row r="397" ht="15.75" customHeight="1">
      <c r="U397" s="5"/>
      <c r="V397" s="5"/>
      <c r="W397" s="6"/>
    </row>
    <row r="398" ht="15.75" customHeight="1">
      <c r="U398" s="5"/>
      <c r="V398" s="5"/>
      <c r="W398" s="6"/>
    </row>
    <row r="399" ht="15.75" customHeight="1">
      <c r="U399" s="5"/>
      <c r="V399" s="5"/>
      <c r="W399" s="6"/>
    </row>
    <row r="400" ht="15.75" customHeight="1">
      <c r="U400" s="5"/>
      <c r="V400" s="5"/>
      <c r="W400" s="6"/>
    </row>
    <row r="401" ht="15.75" customHeight="1">
      <c r="U401" s="5"/>
      <c r="V401" s="5"/>
      <c r="W401" s="6"/>
    </row>
    <row r="402" ht="15.75" customHeight="1">
      <c r="U402" s="5"/>
      <c r="V402" s="5"/>
      <c r="W402" s="6"/>
    </row>
    <row r="403" ht="15.75" customHeight="1">
      <c r="U403" s="5"/>
      <c r="V403" s="5"/>
      <c r="W403" s="6"/>
    </row>
    <row r="404" ht="15.75" customHeight="1">
      <c r="U404" s="5"/>
      <c r="V404" s="5"/>
      <c r="W404" s="6"/>
    </row>
    <row r="405" ht="15.75" customHeight="1">
      <c r="U405" s="5"/>
      <c r="V405" s="5"/>
      <c r="W405" s="6"/>
    </row>
    <row r="406" ht="15.75" customHeight="1">
      <c r="U406" s="5"/>
      <c r="V406" s="5"/>
      <c r="W406" s="6"/>
    </row>
    <row r="407" ht="15.75" customHeight="1">
      <c r="U407" s="5"/>
      <c r="V407" s="5"/>
      <c r="W407" s="6"/>
    </row>
    <row r="408" ht="15.75" customHeight="1">
      <c r="U408" s="5"/>
      <c r="V408" s="5"/>
      <c r="W408" s="6"/>
    </row>
    <row r="409" ht="15.75" customHeight="1">
      <c r="U409" s="5"/>
      <c r="V409" s="5"/>
      <c r="W409" s="6"/>
    </row>
    <row r="410" ht="15.75" customHeight="1">
      <c r="U410" s="5"/>
      <c r="V410" s="5"/>
      <c r="W410" s="6"/>
    </row>
    <row r="411" ht="15.75" customHeight="1">
      <c r="U411" s="5"/>
      <c r="V411" s="5"/>
      <c r="W411" s="6"/>
    </row>
    <row r="412" ht="15.75" customHeight="1">
      <c r="U412" s="5"/>
      <c r="V412" s="5"/>
      <c r="W412" s="6"/>
    </row>
    <row r="413" ht="15.75" customHeight="1">
      <c r="U413" s="5"/>
      <c r="V413" s="5"/>
      <c r="W413" s="6"/>
    </row>
    <row r="414" ht="15.75" customHeight="1">
      <c r="U414" s="5"/>
      <c r="V414" s="5"/>
      <c r="W414" s="6"/>
    </row>
    <row r="415" ht="15.75" customHeight="1">
      <c r="U415" s="5"/>
      <c r="V415" s="5"/>
      <c r="W415" s="6"/>
    </row>
    <row r="416" ht="15.75" customHeight="1">
      <c r="U416" s="5"/>
      <c r="V416" s="5"/>
      <c r="W416" s="6"/>
    </row>
    <row r="417" ht="15.75" customHeight="1">
      <c r="U417" s="5"/>
      <c r="V417" s="5"/>
      <c r="W417" s="6"/>
    </row>
    <row r="418" ht="15.75" customHeight="1">
      <c r="U418" s="5"/>
      <c r="V418" s="5"/>
      <c r="W418" s="6"/>
    </row>
    <row r="419" ht="15.75" customHeight="1">
      <c r="U419" s="5"/>
      <c r="V419" s="5"/>
      <c r="W419" s="6"/>
    </row>
    <row r="420" ht="15.75" customHeight="1">
      <c r="U420" s="5"/>
      <c r="V420" s="5"/>
      <c r="W420" s="6"/>
    </row>
    <row r="421" ht="15.75" customHeight="1">
      <c r="U421" s="5"/>
      <c r="V421" s="5"/>
      <c r="W421" s="6"/>
    </row>
    <row r="422" ht="15.75" customHeight="1">
      <c r="U422" s="5"/>
      <c r="V422" s="5"/>
      <c r="W422" s="6"/>
    </row>
    <row r="423" ht="15.75" customHeight="1">
      <c r="U423" s="5"/>
      <c r="V423" s="5"/>
      <c r="W423" s="6"/>
    </row>
    <row r="424" ht="15.75" customHeight="1">
      <c r="U424" s="5"/>
      <c r="V424" s="5"/>
      <c r="W424" s="6"/>
    </row>
    <row r="425" ht="15.75" customHeight="1">
      <c r="U425" s="5"/>
      <c r="V425" s="5"/>
      <c r="W425" s="6"/>
    </row>
    <row r="426" ht="15.75" customHeight="1">
      <c r="U426" s="5"/>
      <c r="V426" s="5"/>
      <c r="W426" s="6"/>
    </row>
    <row r="427" ht="15.75" customHeight="1">
      <c r="U427" s="5"/>
      <c r="V427" s="5"/>
      <c r="W427" s="6"/>
    </row>
    <row r="428" ht="15.75" customHeight="1">
      <c r="U428" s="5"/>
      <c r="V428" s="5"/>
      <c r="W428" s="6"/>
    </row>
    <row r="429" ht="15.75" customHeight="1">
      <c r="U429" s="5"/>
      <c r="V429" s="5"/>
      <c r="W429" s="6"/>
    </row>
    <row r="430" ht="15.75" customHeight="1">
      <c r="U430" s="5"/>
      <c r="V430" s="5"/>
      <c r="W430" s="6"/>
    </row>
    <row r="431" ht="15.75" customHeight="1">
      <c r="U431" s="5"/>
      <c r="V431" s="5"/>
      <c r="W431" s="6"/>
    </row>
    <row r="432" ht="15.75" customHeight="1">
      <c r="U432" s="5"/>
      <c r="V432" s="5"/>
      <c r="W432" s="6"/>
    </row>
    <row r="433" ht="15.75" customHeight="1">
      <c r="U433" s="5"/>
      <c r="V433" s="5"/>
      <c r="W433" s="6"/>
    </row>
    <row r="434" ht="15.75" customHeight="1">
      <c r="U434" s="5"/>
      <c r="V434" s="5"/>
      <c r="W434" s="6"/>
    </row>
    <row r="435" ht="15.75" customHeight="1">
      <c r="U435" s="5"/>
      <c r="V435" s="5"/>
      <c r="W435" s="6"/>
    </row>
    <row r="436" ht="15.75" customHeight="1">
      <c r="U436" s="5"/>
      <c r="V436" s="5"/>
      <c r="W436" s="6"/>
    </row>
    <row r="437" ht="15.75" customHeight="1">
      <c r="U437" s="5"/>
      <c r="V437" s="5"/>
      <c r="W437" s="6"/>
    </row>
    <row r="438" ht="15.75" customHeight="1">
      <c r="U438" s="5"/>
      <c r="V438" s="5"/>
      <c r="W438" s="6"/>
    </row>
    <row r="439" ht="15.75" customHeight="1">
      <c r="U439" s="5"/>
      <c r="V439" s="5"/>
      <c r="W439" s="6"/>
    </row>
    <row r="440" ht="15.75" customHeight="1">
      <c r="U440" s="5"/>
      <c r="V440" s="5"/>
      <c r="W440" s="6"/>
    </row>
    <row r="441" ht="15.75" customHeight="1">
      <c r="U441" s="5"/>
      <c r="V441" s="5"/>
      <c r="W441" s="6"/>
    </row>
    <row r="442" ht="15.75" customHeight="1">
      <c r="U442" s="5"/>
      <c r="V442" s="5"/>
      <c r="W442" s="6"/>
    </row>
    <row r="443" ht="15.75" customHeight="1">
      <c r="U443" s="5"/>
      <c r="V443" s="5"/>
      <c r="W443" s="6"/>
    </row>
    <row r="444" ht="15.75" customHeight="1">
      <c r="U444" s="5"/>
      <c r="V444" s="5"/>
      <c r="W444" s="6"/>
    </row>
    <row r="445" ht="15.75" customHeight="1">
      <c r="U445" s="5"/>
      <c r="V445" s="5"/>
      <c r="W445" s="6"/>
    </row>
    <row r="446" ht="15.75" customHeight="1">
      <c r="U446" s="5"/>
      <c r="V446" s="5"/>
      <c r="W446" s="6"/>
    </row>
    <row r="447" ht="15.75" customHeight="1">
      <c r="U447" s="5"/>
      <c r="V447" s="5"/>
      <c r="W447" s="6"/>
    </row>
    <row r="448" ht="15.75" customHeight="1">
      <c r="U448" s="5"/>
      <c r="V448" s="5"/>
      <c r="W448" s="6"/>
    </row>
    <row r="449" ht="15.75" customHeight="1">
      <c r="U449" s="5"/>
      <c r="V449" s="5"/>
      <c r="W449" s="6"/>
    </row>
    <row r="450" ht="15.75" customHeight="1">
      <c r="U450" s="5"/>
      <c r="V450" s="5"/>
      <c r="W450" s="6"/>
    </row>
    <row r="451" ht="15.75" customHeight="1">
      <c r="U451" s="5"/>
      <c r="V451" s="5"/>
      <c r="W451" s="6"/>
    </row>
    <row r="452" ht="15.75" customHeight="1">
      <c r="U452" s="5"/>
      <c r="V452" s="5"/>
      <c r="W452" s="6"/>
    </row>
    <row r="453" ht="15.75" customHeight="1">
      <c r="U453" s="5"/>
      <c r="V453" s="5"/>
      <c r="W453" s="6"/>
    </row>
    <row r="454" ht="15.75" customHeight="1">
      <c r="U454" s="5"/>
      <c r="V454" s="5"/>
      <c r="W454" s="6"/>
    </row>
    <row r="455" ht="15.75" customHeight="1">
      <c r="U455" s="5"/>
      <c r="V455" s="5"/>
      <c r="W455" s="6"/>
    </row>
    <row r="456" ht="15.75" customHeight="1">
      <c r="U456" s="5"/>
      <c r="V456" s="5"/>
      <c r="W456" s="6"/>
    </row>
    <row r="457" ht="15.75" customHeight="1">
      <c r="U457" s="5"/>
      <c r="V457" s="5"/>
      <c r="W457" s="6"/>
    </row>
    <row r="458" ht="15.75" customHeight="1">
      <c r="U458" s="5"/>
      <c r="V458" s="5"/>
      <c r="W458" s="6"/>
    </row>
    <row r="459" ht="15.75" customHeight="1">
      <c r="U459" s="5"/>
      <c r="V459" s="5"/>
      <c r="W459" s="6"/>
    </row>
    <row r="460" ht="15.75" customHeight="1">
      <c r="U460" s="5"/>
      <c r="V460" s="5"/>
      <c r="W460" s="6"/>
    </row>
    <row r="461" ht="15.75" customHeight="1">
      <c r="U461" s="5"/>
      <c r="V461" s="5"/>
      <c r="W461" s="6"/>
    </row>
    <row r="462" ht="15.75" customHeight="1">
      <c r="U462" s="5"/>
      <c r="V462" s="5"/>
      <c r="W462" s="6"/>
    </row>
    <row r="463" ht="15.75" customHeight="1">
      <c r="U463" s="5"/>
      <c r="V463" s="5"/>
      <c r="W463" s="6"/>
    </row>
    <row r="464" ht="15.75" customHeight="1">
      <c r="U464" s="5"/>
      <c r="V464" s="5"/>
      <c r="W464" s="6"/>
    </row>
    <row r="465" ht="15.75" customHeight="1">
      <c r="U465" s="5"/>
      <c r="V465" s="5"/>
      <c r="W465" s="6"/>
    </row>
    <row r="466" ht="15.75" customHeight="1">
      <c r="U466" s="5"/>
      <c r="V466" s="5"/>
      <c r="W466" s="6"/>
    </row>
    <row r="467" ht="15.75" customHeight="1">
      <c r="U467" s="5"/>
      <c r="V467" s="5"/>
      <c r="W467" s="6"/>
    </row>
    <row r="468" ht="15.75" customHeight="1">
      <c r="U468" s="5"/>
      <c r="V468" s="5"/>
      <c r="W468" s="6"/>
    </row>
    <row r="469" ht="15.75" customHeight="1">
      <c r="U469" s="5"/>
      <c r="V469" s="5"/>
      <c r="W469" s="6"/>
    </row>
    <row r="470" ht="15.75" customHeight="1">
      <c r="U470" s="5"/>
      <c r="V470" s="5"/>
      <c r="W470" s="6"/>
    </row>
    <row r="471" ht="15.75" customHeight="1">
      <c r="U471" s="5"/>
      <c r="V471" s="5"/>
      <c r="W471" s="6"/>
    </row>
    <row r="472" ht="15.75" customHeight="1">
      <c r="U472" s="5"/>
      <c r="V472" s="5"/>
      <c r="W472" s="6"/>
    </row>
    <row r="473" ht="15.75" customHeight="1">
      <c r="U473" s="5"/>
      <c r="V473" s="5"/>
      <c r="W473" s="6"/>
    </row>
    <row r="474" ht="15.75" customHeight="1">
      <c r="U474" s="5"/>
      <c r="V474" s="5"/>
      <c r="W474" s="6"/>
    </row>
    <row r="475" ht="15.75" customHeight="1">
      <c r="U475" s="5"/>
      <c r="V475" s="5"/>
      <c r="W475" s="6"/>
    </row>
    <row r="476" ht="15.75" customHeight="1">
      <c r="U476" s="5"/>
      <c r="V476" s="5"/>
      <c r="W476" s="6"/>
    </row>
    <row r="477" ht="15.75" customHeight="1">
      <c r="U477" s="5"/>
      <c r="V477" s="5"/>
      <c r="W477" s="6"/>
    </row>
    <row r="478" ht="15.75" customHeight="1">
      <c r="U478" s="5"/>
      <c r="V478" s="5"/>
      <c r="W478" s="6"/>
    </row>
    <row r="479" ht="15.75" customHeight="1">
      <c r="U479" s="5"/>
      <c r="V479" s="5"/>
      <c r="W479" s="6"/>
    </row>
    <row r="480" ht="15.75" customHeight="1">
      <c r="U480" s="5"/>
      <c r="V480" s="5"/>
      <c r="W480" s="6"/>
    </row>
    <row r="481" ht="15.75" customHeight="1">
      <c r="U481" s="5"/>
      <c r="V481" s="5"/>
      <c r="W481" s="6"/>
    </row>
    <row r="482" ht="15.75" customHeight="1">
      <c r="U482" s="5"/>
      <c r="V482" s="5"/>
      <c r="W482" s="6"/>
    </row>
    <row r="483" ht="15.75" customHeight="1">
      <c r="U483" s="5"/>
      <c r="V483" s="5"/>
      <c r="W483" s="6"/>
    </row>
    <row r="484" ht="15.75" customHeight="1">
      <c r="U484" s="5"/>
      <c r="V484" s="5"/>
      <c r="W484" s="6"/>
    </row>
    <row r="485" ht="15.75" customHeight="1">
      <c r="U485" s="5"/>
      <c r="V485" s="5"/>
      <c r="W485" s="6"/>
    </row>
    <row r="486" ht="15.75" customHeight="1">
      <c r="U486" s="5"/>
      <c r="V486" s="5"/>
      <c r="W486" s="6"/>
    </row>
    <row r="487" ht="15.75" customHeight="1">
      <c r="U487" s="5"/>
      <c r="V487" s="5"/>
      <c r="W487" s="6"/>
    </row>
    <row r="488" ht="15.75" customHeight="1">
      <c r="U488" s="5"/>
      <c r="V488" s="5"/>
      <c r="W488" s="6"/>
    </row>
    <row r="489" ht="15.75" customHeight="1">
      <c r="U489" s="5"/>
      <c r="V489" s="5"/>
      <c r="W489" s="6"/>
    </row>
    <row r="490" ht="15.75" customHeight="1">
      <c r="U490" s="5"/>
      <c r="V490" s="5"/>
      <c r="W490" s="6"/>
    </row>
    <row r="491" ht="15.75" customHeight="1">
      <c r="U491" s="5"/>
      <c r="V491" s="5"/>
      <c r="W491" s="6"/>
    </row>
    <row r="492" ht="15.75" customHeight="1">
      <c r="U492" s="5"/>
      <c r="V492" s="5"/>
      <c r="W492" s="6"/>
    </row>
    <row r="493" ht="15.75" customHeight="1">
      <c r="U493" s="5"/>
      <c r="V493" s="5"/>
      <c r="W493" s="6"/>
    </row>
    <row r="494" ht="15.75" customHeight="1">
      <c r="U494" s="5"/>
      <c r="V494" s="5"/>
      <c r="W494" s="6"/>
    </row>
    <row r="495" ht="15.75" customHeight="1">
      <c r="U495" s="5"/>
      <c r="V495" s="5"/>
      <c r="W495" s="6"/>
    </row>
    <row r="496" ht="15.75" customHeight="1">
      <c r="U496" s="5"/>
      <c r="V496" s="5"/>
      <c r="W496" s="6"/>
    </row>
    <row r="497" ht="15.75" customHeight="1">
      <c r="U497" s="5"/>
      <c r="V497" s="5"/>
      <c r="W497" s="6"/>
    </row>
    <row r="498" ht="15.75" customHeight="1">
      <c r="U498" s="5"/>
      <c r="V498" s="5"/>
      <c r="W498" s="6"/>
    </row>
    <row r="499" ht="15.75" customHeight="1">
      <c r="U499" s="5"/>
      <c r="V499" s="5"/>
      <c r="W499" s="6"/>
    </row>
    <row r="500" ht="15.75" customHeight="1">
      <c r="U500" s="5"/>
      <c r="V500" s="5"/>
      <c r="W500" s="6"/>
    </row>
    <row r="501" ht="15.75" customHeight="1">
      <c r="U501" s="5"/>
      <c r="V501" s="5"/>
      <c r="W501" s="6"/>
    </row>
    <row r="502" ht="15.75" customHeight="1">
      <c r="U502" s="5"/>
      <c r="V502" s="5"/>
      <c r="W502" s="6"/>
    </row>
    <row r="503" ht="15.75" customHeight="1">
      <c r="U503" s="5"/>
      <c r="V503" s="5"/>
      <c r="W503" s="6"/>
    </row>
    <row r="504" ht="15.75" customHeight="1">
      <c r="U504" s="5"/>
      <c r="V504" s="5"/>
      <c r="W504" s="6"/>
    </row>
    <row r="505" ht="15.75" customHeight="1">
      <c r="U505" s="5"/>
      <c r="V505" s="5"/>
      <c r="W505" s="6"/>
    </row>
    <row r="506" ht="15.75" customHeight="1">
      <c r="U506" s="5"/>
      <c r="V506" s="5"/>
      <c r="W506" s="6"/>
    </row>
    <row r="507" ht="15.75" customHeight="1">
      <c r="U507" s="5"/>
      <c r="V507" s="5"/>
      <c r="W507" s="6"/>
    </row>
    <row r="508" ht="15.75" customHeight="1">
      <c r="U508" s="5"/>
      <c r="V508" s="5"/>
      <c r="W508" s="6"/>
    </row>
    <row r="509" ht="15.75" customHeight="1">
      <c r="U509" s="5"/>
      <c r="V509" s="5"/>
      <c r="W509" s="6"/>
    </row>
    <row r="510" ht="15.75" customHeight="1">
      <c r="U510" s="5"/>
      <c r="V510" s="5"/>
      <c r="W510" s="6"/>
    </row>
    <row r="511" ht="15.75" customHeight="1">
      <c r="U511" s="5"/>
      <c r="V511" s="5"/>
      <c r="W511" s="6"/>
    </row>
    <row r="512" ht="15.75" customHeight="1">
      <c r="U512" s="5"/>
      <c r="V512" s="5"/>
      <c r="W512" s="6"/>
    </row>
    <row r="513" ht="15.75" customHeight="1">
      <c r="U513" s="5"/>
      <c r="V513" s="5"/>
      <c r="W513" s="6"/>
    </row>
    <row r="514" ht="15.75" customHeight="1">
      <c r="U514" s="5"/>
      <c r="V514" s="5"/>
      <c r="W514" s="6"/>
    </row>
    <row r="515" ht="15.75" customHeight="1">
      <c r="U515" s="5"/>
      <c r="V515" s="5"/>
      <c r="W515" s="6"/>
    </row>
    <row r="516" ht="15.75" customHeight="1">
      <c r="U516" s="5"/>
      <c r="V516" s="5"/>
      <c r="W516" s="6"/>
    </row>
    <row r="517" ht="15.75" customHeight="1">
      <c r="U517" s="5"/>
      <c r="V517" s="5"/>
      <c r="W517" s="6"/>
    </row>
    <row r="518" ht="15.75" customHeight="1">
      <c r="U518" s="5"/>
      <c r="V518" s="5"/>
      <c r="W518" s="6"/>
    </row>
    <row r="519" ht="15.75" customHeight="1">
      <c r="U519" s="5"/>
      <c r="V519" s="5"/>
      <c r="W519" s="6"/>
    </row>
    <row r="520" ht="15.75" customHeight="1">
      <c r="U520" s="5"/>
      <c r="V520" s="5"/>
      <c r="W520" s="6"/>
    </row>
    <row r="521" ht="15.75" customHeight="1">
      <c r="U521" s="5"/>
      <c r="V521" s="5"/>
      <c r="W521" s="6"/>
    </row>
    <row r="522" ht="15.75" customHeight="1">
      <c r="U522" s="5"/>
      <c r="V522" s="5"/>
      <c r="W522" s="6"/>
    </row>
    <row r="523" ht="15.75" customHeight="1">
      <c r="U523" s="5"/>
      <c r="V523" s="5"/>
      <c r="W523" s="6"/>
    </row>
    <row r="524" ht="15.75" customHeight="1">
      <c r="U524" s="5"/>
      <c r="V524" s="5"/>
      <c r="W524" s="6"/>
    </row>
    <row r="525" ht="15.75" customHeight="1">
      <c r="U525" s="5"/>
      <c r="V525" s="5"/>
      <c r="W525" s="6"/>
    </row>
    <row r="526" ht="15.75" customHeight="1">
      <c r="U526" s="5"/>
      <c r="V526" s="5"/>
      <c r="W526" s="6"/>
    </row>
    <row r="527" ht="15.75" customHeight="1">
      <c r="U527" s="5"/>
      <c r="V527" s="5"/>
      <c r="W527" s="6"/>
    </row>
    <row r="528" ht="15.75" customHeight="1">
      <c r="U528" s="5"/>
      <c r="V528" s="5"/>
      <c r="W528" s="6"/>
    </row>
    <row r="529" ht="15.75" customHeight="1">
      <c r="U529" s="5"/>
      <c r="V529" s="5"/>
      <c r="W529" s="6"/>
    </row>
    <row r="530" ht="15.75" customHeight="1">
      <c r="U530" s="5"/>
      <c r="V530" s="5"/>
      <c r="W530" s="6"/>
    </row>
    <row r="531" ht="15.75" customHeight="1">
      <c r="U531" s="5"/>
      <c r="V531" s="5"/>
      <c r="W531" s="6"/>
    </row>
    <row r="532" ht="15.75" customHeight="1">
      <c r="U532" s="5"/>
      <c r="V532" s="5"/>
      <c r="W532" s="6"/>
    </row>
    <row r="533" ht="15.75" customHeight="1">
      <c r="U533" s="5"/>
      <c r="V533" s="5"/>
      <c r="W533" s="6"/>
    </row>
    <row r="534" ht="15.75" customHeight="1">
      <c r="U534" s="5"/>
      <c r="V534" s="5"/>
      <c r="W534" s="6"/>
    </row>
    <row r="535" ht="15.75" customHeight="1">
      <c r="U535" s="5"/>
      <c r="V535" s="5"/>
      <c r="W535" s="6"/>
    </row>
    <row r="536" ht="15.75" customHeight="1">
      <c r="U536" s="5"/>
      <c r="V536" s="5"/>
      <c r="W536" s="6"/>
    </row>
    <row r="537" ht="15.75" customHeight="1">
      <c r="U537" s="5"/>
      <c r="V537" s="5"/>
      <c r="W537" s="6"/>
    </row>
    <row r="538" ht="15.75" customHeight="1">
      <c r="U538" s="5"/>
      <c r="V538" s="5"/>
      <c r="W538" s="6"/>
    </row>
    <row r="539" ht="15.75" customHeight="1">
      <c r="U539" s="5"/>
      <c r="V539" s="5"/>
      <c r="W539" s="6"/>
    </row>
    <row r="540" ht="15.75" customHeight="1">
      <c r="U540" s="5"/>
      <c r="V540" s="5"/>
      <c r="W540" s="6"/>
    </row>
    <row r="541" ht="15.75" customHeight="1">
      <c r="U541" s="5"/>
      <c r="V541" s="5"/>
      <c r="W541" s="6"/>
    </row>
    <row r="542" ht="15.75" customHeight="1">
      <c r="U542" s="5"/>
      <c r="V542" s="5"/>
      <c r="W542" s="6"/>
    </row>
    <row r="543" ht="15.75" customHeight="1">
      <c r="U543" s="5"/>
      <c r="V543" s="5"/>
      <c r="W543" s="6"/>
    </row>
    <row r="544" ht="15.75" customHeight="1">
      <c r="U544" s="5"/>
      <c r="V544" s="5"/>
      <c r="W544" s="6"/>
    </row>
    <row r="545" ht="15.75" customHeight="1">
      <c r="U545" s="5"/>
      <c r="V545" s="5"/>
      <c r="W545" s="6"/>
    </row>
    <row r="546" ht="15.75" customHeight="1">
      <c r="U546" s="5"/>
      <c r="V546" s="5"/>
      <c r="W546" s="6"/>
    </row>
    <row r="547" ht="15.75" customHeight="1">
      <c r="U547" s="5"/>
      <c r="V547" s="5"/>
      <c r="W547" s="6"/>
    </row>
    <row r="548" ht="15.75" customHeight="1">
      <c r="U548" s="5"/>
      <c r="V548" s="5"/>
      <c r="W548" s="6"/>
    </row>
    <row r="549" ht="15.75" customHeight="1">
      <c r="U549" s="5"/>
      <c r="V549" s="5"/>
      <c r="W549" s="6"/>
    </row>
    <row r="550" ht="15.75" customHeight="1">
      <c r="U550" s="5"/>
      <c r="V550" s="5"/>
      <c r="W550" s="6"/>
    </row>
    <row r="551" ht="15.75" customHeight="1">
      <c r="U551" s="5"/>
      <c r="V551" s="5"/>
      <c r="W551" s="6"/>
    </row>
    <row r="552" ht="15.75" customHeight="1">
      <c r="U552" s="5"/>
      <c r="V552" s="5"/>
      <c r="W552" s="6"/>
    </row>
    <row r="553" ht="15.75" customHeight="1">
      <c r="U553" s="5"/>
      <c r="V553" s="5"/>
      <c r="W553" s="6"/>
    </row>
    <row r="554" ht="15.75" customHeight="1">
      <c r="U554" s="5"/>
      <c r="V554" s="5"/>
      <c r="W554" s="6"/>
    </row>
    <row r="555" ht="15.75" customHeight="1">
      <c r="U555" s="5"/>
      <c r="V555" s="5"/>
      <c r="W555" s="6"/>
    </row>
    <row r="556" ht="15.75" customHeight="1">
      <c r="U556" s="5"/>
      <c r="V556" s="5"/>
      <c r="W556" s="6"/>
    </row>
    <row r="557" ht="15.75" customHeight="1">
      <c r="U557" s="5"/>
      <c r="V557" s="5"/>
      <c r="W557" s="6"/>
    </row>
    <row r="558" ht="15.75" customHeight="1">
      <c r="U558" s="5"/>
      <c r="V558" s="5"/>
      <c r="W558" s="6"/>
    </row>
    <row r="559" ht="15.75" customHeight="1">
      <c r="U559" s="5"/>
      <c r="V559" s="5"/>
      <c r="W559" s="6"/>
    </row>
    <row r="560" ht="15.75" customHeight="1">
      <c r="U560" s="5"/>
      <c r="V560" s="5"/>
      <c r="W560" s="6"/>
    </row>
    <row r="561" ht="15.75" customHeight="1">
      <c r="U561" s="5"/>
      <c r="V561" s="5"/>
      <c r="W561" s="6"/>
    </row>
    <row r="562" ht="15.75" customHeight="1">
      <c r="U562" s="5"/>
      <c r="V562" s="5"/>
      <c r="W562" s="6"/>
    </row>
    <row r="563" ht="15.75" customHeight="1">
      <c r="U563" s="5"/>
      <c r="V563" s="5"/>
      <c r="W563" s="6"/>
    </row>
    <row r="564" ht="15.75" customHeight="1">
      <c r="U564" s="5"/>
      <c r="V564" s="5"/>
      <c r="W564" s="6"/>
    </row>
    <row r="565" ht="15.75" customHeight="1">
      <c r="U565" s="5"/>
      <c r="V565" s="5"/>
      <c r="W565" s="6"/>
    </row>
    <row r="566" ht="15.75" customHeight="1">
      <c r="U566" s="5"/>
      <c r="V566" s="5"/>
      <c r="W566" s="6"/>
    </row>
    <row r="567" ht="15.75" customHeight="1">
      <c r="U567" s="5"/>
      <c r="V567" s="5"/>
      <c r="W567" s="6"/>
    </row>
    <row r="568" ht="15.75" customHeight="1">
      <c r="U568" s="5"/>
      <c r="V568" s="5"/>
      <c r="W568" s="6"/>
    </row>
    <row r="569" ht="15.75" customHeight="1">
      <c r="U569" s="5"/>
      <c r="V569" s="5"/>
      <c r="W569" s="6"/>
    </row>
    <row r="570" ht="15.75" customHeight="1">
      <c r="U570" s="5"/>
      <c r="V570" s="5"/>
      <c r="W570" s="6"/>
    </row>
    <row r="571" ht="15.75" customHeight="1">
      <c r="U571" s="5"/>
      <c r="V571" s="5"/>
      <c r="W571" s="6"/>
    </row>
    <row r="572" ht="15.75" customHeight="1">
      <c r="U572" s="5"/>
      <c r="V572" s="5"/>
      <c r="W572" s="6"/>
    </row>
    <row r="573" ht="15.75" customHeight="1">
      <c r="U573" s="5"/>
      <c r="V573" s="5"/>
      <c r="W573" s="6"/>
    </row>
    <row r="574" ht="15.75" customHeight="1">
      <c r="U574" s="5"/>
      <c r="V574" s="5"/>
      <c r="W574" s="6"/>
    </row>
    <row r="575" ht="15.75" customHeight="1">
      <c r="U575" s="5"/>
      <c r="V575" s="5"/>
      <c r="W575" s="6"/>
    </row>
    <row r="576" ht="15.75" customHeight="1">
      <c r="U576" s="5"/>
      <c r="V576" s="5"/>
      <c r="W576" s="6"/>
    </row>
    <row r="577" ht="15.75" customHeight="1">
      <c r="U577" s="5"/>
      <c r="V577" s="5"/>
      <c r="W577" s="6"/>
    </row>
    <row r="578" ht="15.75" customHeight="1">
      <c r="U578" s="5"/>
      <c r="V578" s="5"/>
      <c r="W578" s="6"/>
    </row>
    <row r="579" ht="15.75" customHeight="1">
      <c r="U579" s="5"/>
      <c r="V579" s="5"/>
      <c r="W579" s="6"/>
    </row>
    <row r="580" ht="15.75" customHeight="1">
      <c r="U580" s="5"/>
      <c r="V580" s="5"/>
      <c r="W580" s="6"/>
    </row>
    <row r="581" ht="15.75" customHeight="1">
      <c r="U581" s="5"/>
      <c r="V581" s="5"/>
      <c r="W581" s="6"/>
    </row>
    <row r="582" ht="15.75" customHeight="1">
      <c r="U582" s="5"/>
      <c r="V582" s="5"/>
      <c r="W582" s="6"/>
    </row>
    <row r="583" ht="15.75" customHeight="1">
      <c r="U583" s="5"/>
      <c r="V583" s="5"/>
      <c r="W583" s="6"/>
    </row>
    <row r="584" ht="15.75" customHeight="1">
      <c r="U584" s="5"/>
      <c r="V584" s="5"/>
      <c r="W584" s="6"/>
    </row>
    <row r="585" ht="15.75" customHeight="1">
      <c r="U585" s="5"/>
      <c r="V585" s="5"/>
      <c r="W585" s="6"/>
    </row>
    <row r="586" ht="15.75" customHeight="1">
      <c r="U586" s="5"/>
      <c r="V586" s="5"/>
      <c r="W586" s="6"/>
    </row>
    <row r="587" ht="15.75" customHeight="1">
      <c r="U587" s="5"/>
      <c r="V587" s="5"/>
      <c r="W587" s="6"/>
    </row>
    <row r="588" ht="15.75" customHeight="1">
      <c r="U588" s="5"/>
      <c r="V588" s="5"/>
      <c r="W588" s="6"/>
    </row>
    <row r="589" ht="15.75" customHeight="1">
      <c r="U589" s="5"/>
      <c r="V589" s="5"/>
      <c r="W589" s="6"/>
    </row>
    <row r="590" ht="15.75" customHeight="1">
      <c r="U590" s="5"/>
      <c r="V590" s="5"/>
      <c r="W590" s="6"/>
    </row>
    <row r="591" ht="15.75" customHeight="1">
      <c r="U591" s="5"/>
      <c r="V591" s="5"/>
      <c r="W591" s="6"/>
    </row>
    <row r="592" ht="15.75" customHeight="1">
      <c r="U592" s="5"/>
      <c r="V592" s="5"/>
      <c r="W592" s="6"/>
    </row>
    <row r="593" ht="15.75" customHeight="1">
      <c r="U593" s="5"/>
      <c r="V593" s="5"/>
      <c r="W593" s="6"/>
    </row>
    <row r="594" ht="15.75" customHeight="1">
      <c r="U594" s="5"/>
      <c r="V594" s="5"/>
      <c r="W594" s="6"/>
    </row>
    <row r="595" ht="15.75" customHeight="1">
      <c r="U595" s="5"/>
      <c r="V595" s="5"/>
      <c r="W595" s="6"/>
    </row>
    <row r="596" ht="15.75" customHeight="1">
      <c r="U596" s="5"/>
      <c r="V596" s="5"/>
      <c r="W596" s="6"/>
    </row>
    <row r="597" ht="15.75" customHeight="1">
      <c r="U597" s="5"/>
      <c r="V597" s="5"/>
      <c r="W597" s="6"/>
    </row>
    <row r="598" ht="15.75" customHeight="1">
      <c r="U598" s="5"/>
      <c r="V598" s="5"/>
      <c r="W598" s="6"/>
    </row>
    <row r="599" ht="15.75" customHeight="1">
      <c r="U599" s="5"/>
      <c r="V599" s="5"/>
      <c r="W599" s="6"/>
    </row>
    <row r="600" ht="15.75" customHeight="1">
      <c r="U600" s="5"/>
      <c r="V600" s="5"/>
      <c r="W600" s="6"/>
    </row>
    <row r="601" ht="15.75" customHeight="1">
      <c r="U601" s="5"/>
      <c r="V601" s="5"/>
      <c r="W601" s="6"/>
    </row>
    <row r="602" ht="15.75" customHeight="1">
      <c r="U602" s="5"/>
      <c r="V602" s="5"/>
      <c r="W602" s="6"/>
    </row>
    <row r="603" ht="15.75" customHeight="1">
      <c r="U603" s="5"/>
      <c r="V603" s="5"/>
      <c r="W603" s="6"/>
    </row>
    <row r="604" ht="15.75" customHeight="1">
      <c r="U604" s="5"/>
      <c r="V604" s="5"/>
      <c r="W604" s="6"/>
    </row>
    <row r="605" ht="15.75" customHeight="1">
      <c r="U605" s="5"/>
      <c r="V605" s="5"/>
      <c r="W605" s="6"/>
    </row>
    <row r="606" ht="15.75" customHeight="1">
      <c r="U606" s="5"/>
      <c r="V606" s="5"/>
      <c r="W606" s="6"/>
    </row>
    <row r="607" ht="15.75" customHeight="1">
      <c r="U607" s="5"/>
      <c r="V607" s="5"/>
      <c r="W607" s="6"/>
    </row>
    <row r="608" ht="15.75" customHeight="1">
      <c r="U608" s="5"/>
      <c r="V608" s="5"/>
      <c r="W608" s="6"/>
    </row>
    <row r="609" ht="15.75" customHeight="1">
      <c r="U609" s="5"/>
      <c r="V609" s="5"/>
      <c r="W609" s="6"/>
    </row>
    <row r="610" ht="15.75" customHeight="1">
      <c r="U610" s="5"/>
      <c r="V610" s="5"/>
      <c r="W610" s="6"/>
    </row>
    <row r="611" ht="15.75" customHeight="1">
      <c r="U611" s="5"/>
      <c r="V611" s="5"/>
      <c r="W611" s="6"/>
    </row>
    <row r="612" ht="15.75" customHeight="1">
      <c r="U612" s="5"/>
      <c r="V612" s="5"/>
      <c r="W612" s="6"/>
    </row>
    <row r="613" ht="15.75" customHeight="1">
      <c r="U613" s="5"/>
      <c r="V613" s="5"/>
      <c r="W613" s="6"/>
    </row>
    <row r="614" ht="15.75" customHeight="1">
      <c r="U614" s="5"/>
      <c r="V614" s="5"/>
      <c r="W614" s="6"/>
    </row>
    <row r="615" ht="15.75" customHeight="1">
      <c r="U615" s="5"/>
      <c r="V615" s="5"/>
      <c r="W615" s="6"/>
    </row>
    <row r="616" ht="15.75" customHeight="1">
      <c r="U616" s="5"/>
      <c r="V616" s="5"/>
      <c r="W616" s="6"/>
    </row>
    <row r="617" ht="15.75" customHeight="1">
      <c r="U617" s="5"/>
      <c r="V617" s="5"/>
      <c r="W617" s="6"/>
    </row>
    <row r="618" ht="15.75" customHeight="1">
      <c r="U618" s="5"/>
      <c r="V618" s="5"/>
      <c r="W618" s="6"/>
    </row>
    <row r="619" ht="15.75" customHeight="1">
      <c r="U619" s="5"/>
      <c r="V619" s="5"/>
      <c r="W619" s="6"/>
    </row>
    <row r="620" ht="15.75" customHeight="1">
      <c r="U620" s="5"/>
      <c r="V620" s="5"/>
      <c r="W620" s="6"/>
    </row>
    <row r="621" ht="15.75" customHeight="1">
      <c r="U621" s="5"/>
      <c r="V621" s="5"/>
      <c r="W621" s="6"/>
    </row>
    <row r="622" ht="15.75" customHeight="1">
      <c r="U622" s="5"/>
      <c r="V622" s="5"/>
      <c r="W622" s="6"/>
    </row>
    <row r="623" ht="15.75" customHeight="1">
      <c r="U623" s="5"/>
      <c r="V623" s="5"/>
      <c r="W623" s="6"/>
    </row>
    <row r="624" ht="15.75" customHeight="1">
      <c r="U624" s="5"/>
      <c r="V624" s="5"/>
      <c r="W624" s="6"/>
    </row>
    <row r="625" ht="15.75" customHeight="1">
      <c r="U625" s="5"/>
      <c r="V625" s="5"/>
      <c r="W625" s="6"/>
    </row>
    <row r="626" ht="15.75" customHeight="1">
      <c r="U626" s="5"/>
      <c r="V626" s="5"/>
      <c r="W626" s="6"/>
    </row>
    <row r="627" ht="15.75" customHeight="1">
      <c r="U627" s="5"/>
      <c r="V627" s="5"/>
      <c r="W627" s="6"/>
    </row>
    <row r="628" ht="15.75" customHeight="1">
      <c r="U628" s="5"/>
      <c r="V628" s="5"/>
      <c r="W628" s="6"/>
    </row>
    <row r="629" ht="15.75" customHeight="1">
      <c r="U629" s="5"/>
      <c r="V629" s="5"/>
      <c r="W629" s="6"/>
    </row>
    <row r="630" ht="15.75" customHeight="1">
      <c r="U630" s="5"/>
      <c r="V630" s="5"/>
      <c r="W630" s="6"/>
    </row>
    <row r="631" ht="15.75" customHeight="1">
      <c r="U631" s="5"/>
      <c r="V631" s="5"/>
      <c r="W631" s="6"/>
    </row>
    <row r="632" ht="15.75" customHeight="1">
      <c r="U632" s="5"/>
      <c r="V632" s="5"/>
      <c r="W632" s="6"/>
    </row>
    <row r="633" ht="15.75" customHeight="1">
      <c r="U633" s="5"/>
      <c r="V633" s="5"/>
      <c r="W633" s="6"/>
    </row>
    <row r="634" ht="15.75" customHeight="1">
      <c r="U634" s="5"/>
      <c r="V634" s="5"/>
      <c r="W634" s="6"/>
    </row>
    <row r="635" ht="15.75" customHeight="1">
      <c r="U635" s="5"/>
      <c r="V635" s="5"/>
      <c r="W635" s="6"/>
    </row>
    <row r="636" ht="15.75" customHeight="1">
      <c r="U636" s="5"/>
      <c r="V636" s="5"/>
      <c r="W636" s="6"/>
    </row>
    <row r="637" ht="15.75" customHeight="1">
      <c r="U637" s="5"/>
      <c r="V637" s="5"/>
      <c r="W637" s="6"/>
    </row>
    <row r="638" ht="15.75" customHeight="1">
      <c r="U638" s="5"/>
      <c r="V638" s="5"/>
      <c r="W638" s="6"/>
    </row>
    <row r="639" ht="15.75" customHeight="1">
      <c r="U639" s="5"/>
      <c r="V639" s="5"/>
      <c r="W639" s="6"/>
    </row>
    <row r="640" ht="15.75" customHeight="1">
      <c r="U640" s="5"/>
      <c r="V640" s="5"/>
      <c r="W640" s="6"/>
    </row>
    <row r="641" ht="15.75" customHeight="1">
      <c r="U641" s="5"/>
      <c r="V641" s="5"/>
      <c r="W641" s="6"/>
    </row>
    <row r="642" ht="15.75" customHeight="1">
      <c r="U642" s="5"/>
      <c r="V642" s="5"/>
      <c r="W642" s="6"/>
    </row>
    <row r="643" ht="15.75" customHeight="1">
      <c r="U643" s="5"/>
      <c r="V643" s="5"/>
      <c r="W643" s="6"/>
    </row>
    <row r="644" ht="15.75" customHeight="1">
      <c r="U644" s="5"/>
      <c r="V644" s="5"/>
      <c r="W644" s="6"/>
    </row>
    <row r="645" ht="15.75" customHeight="1">
      <c r="U645" s="5"/>
      <c r="V645" s="5"/>
      <c r="W645" s="6"/>
    </row>
    <row r="646" ht="15.75" customHeight="1">
      <c r="U646" s="5"/>
      <c r="V646" s="5"/>
      <c r="W646" s="6"/>
    </row>
    <row r="647" ht="15.75" customHeight="1">
      <c r="U647" s="5"/>
      <c r="V647" s="5"/>
      <c r="W647" s="6"/>
    </row>
    <row r="648" ht="15.75" customHeight="1">
      <c r="U648" s="5"/>
      <c r="V648" s="5"/>
      <c r="W648" s="6"/>
    </row>
    <row r="649" ht="15.75" customHeight="1">
      <c r="U649" s="5"/>
      <c r="V649" s="5"/>
      <c r="W649" s="6"/>
    </row>
    <row r="650" ht="15.75" customHeight="1">
      <c r="U650" s="5"/>
      <c r="V650" s="5"/>
      <c r="W650" s="6"/>
    </row>
    <row r="651" ht="15.75" customHeight="1">
      <c r="U651" s="5"/>
      <c r="V651" s="5"/>
      <c r="W651" s="6"/>
    </row>
    <row r="652" ht="15.75" customHeight="1">
      <c r="U652" s="5"/>
      <c r="V652" s="5"/>
      <c r="W652" s="6"/>
    </row>
    <row r="653" ht="15.75" customHeight="1">
      <c r="U653" s="5"/>
      <c r="V653" s="5"/>
      <c r="W653" s="6"/>
    </row>
    <row r="654" ht="15.75" customHeight="1">
      <c r="U654" s="5"/>
      <c r="V654" s="5"/>
      <c r="W654" s="6"/>
    </row>
    <row r="655" ht="15.75" customHeight="1">
      <c r="U655" s="5"/>
      <c r="V655" s="5"/>
      <c r="W655" s="6"/>
    </row>
    <row r="656" ht="15.75" customHeight="1">
      <c r="U656" s="5"/>
      <c r="V656" s="5"/>
      <c r="W656" s="6"/>
    </row>
    <row r="657" ht="15.75" customHeight="1">
      <c r="U657" s="5"/>
      <c r="V657" s="5"/>
      <c r="W657" s="6"/>
    </row>
    <row r="658" ht="15.75" customHeight="1">
      <c r="U658" s="5"/>
      <c r="V658" s="5"/>
      <c r="W658" s="6"/>
    </row>
    <row r="659" ht="15.75" customHeight="1">
      <c r="U659" s="5"/>
      <c r="V659" s="5"/>
      <c r="W659" s="6"/>
    </row>
    <row r="660" ht="15.75" customHeight="1">
      <c r="U660" s="5"/>
      <c r="V660" s="5"/>
      <c r="W660" s="6"/>
    </row>
    <row r="661" ht="15.75" customHeight="1">
      <c r="U661" s="5"/>
      <c r="V661" s="5"/>
      <c r="W661" s="6"/>
    </row>
    <row r="662" ht="15.75" customHeight="1">
      <c r="U662" s="5"/>
      <c r="V662" s="5"/>
      <c r="W662" s="6"/>
    </row>
    <row r="663" ht="15.75" customHeight="1">
      <c r="U663" s="5"/>
      <c r="V663" s="5"/>
      <c r="W663" s="6"/>
    </row>
    <row r="664" ht="15.75" customHeight="1">
      <c r="U664" s="5"/>
      <c r="V664" s="5"/>
      <c r="W664" s="6"/>
    </row>
    <row r="665" ht="15.75" customHeight="1">
      <c r="U665" s="5"/>
      <c r="V665" s="5"/>
      <c r="W665" s="6"/>
    </row>
    <row r="666" ht="15.75" customHeight="1">
      <c r="U666" s="5"/>
      <c r="V666" s="5"/>
      <c r="W666" s="6"/>
    </row>
    <row r="667" ht="15.75" customHeight="1">
      <c r="U667" s="5"/>
      <c r="V667" s="5"/>
      <c r="W667" s="6"/>
    </row>
    <row r="668" ht="15.75" customHeight="1">
      <c r="U668" s="5"/>
      <c r="V668" s="5"/>
      <c r="W668" s="6"/>
    </row>
    <row r="669" ht="15.75" customHeight="1">
      <c r="U669" s="5"/>
      <c r="V669" s="5"/>
      <c r="W669" s="6"/>
    </row>
    <row r="670" ht="15.75" customHeight="1">
      <c r="U670" s="5"/>
      <c r="V670" s="5"/>
      <c r="W670" s="6"/>
    </row>
    <row r="671" ht="15.75" customHeight="1">
      <c r="U671" s="5"/>
      <c r="V671" s="5"/>
      <c r="W671" s="6"/>
    </row>
    <row r="672" ht="15.75" customHeight="1">
      <c r="U672" s="5"/>
      <c r="V672" s="5"/>
      <c r="W672" s="6"/>
    </row>
    <row r="673" ht="15.75" customHeight="1">
      <c r="U673" s="5"/>
      <c r="V673" s="5"/>
      <c r="W673" s="6"/>
    </row>
    <row r="674" ht="15.75" customHeight="1">
      <c r="U674" s="5"/>
      <c r="V674" s="5"/>
      <c r="W674" s="6"/>
    </row>
    <row r="675" ht="15.75" customHeight="1">
      <c r="U675" s="5"/>
      <c r="V675" s="5"/>
      <c r="W675" s="6"/>
    </row>
    <row r="676" ht="15.75" customHeight="1">
      <c r="U676" s="5"/>
      <c r="V676" s="5"/>
      <c r="W676" s="6"/>
    </row>
    <row r="677" ht="15.75" customHeight="1">
      <c r="U677" s="5"/>
      <c r="V677" s="5"/>
      <c r="W677" s="6"/>
    </row>
    <row r="678" ht="15.75" customHeight="1">
      <c r="U678" s="5"/>
      <c r="V678" s="5"/>
      <c r="W678" s="6"/>
    </row>
    <row r="679" ht="15.75" customHeight="1">
      <c r="U679" s="5"/>
      <c r="V679" s="5"/>
      <c r="W679" s="6"/>
    </row>
    <row r="680" ht="15.75" customHeight="1">
      <c r="U680" s="5"/>
      <c r="V680" s="5"/>
      <c r="W680" s="6"/>
    </row>
    <row r="681" ht="15.75" customHeight="1">
      <c r="U681" s="5"/>
      <c r="V681" s="5"/>
      <c r="W681" s="6"/>
    </row>
    <row r="682" ht="15.75" customHeight="1">
      <c r="U682" s="5"/>
      <c r="V682" s="5"/>
      <c r="W682" s="6"/>
    </row>
    <row r="683" ht="15.75" customHeight="1">
      <c r="U683" s="5"/>
      <c r="V683" s="5"/>
      <c r="W683" s="6"/>
    </row>
    <row r="684" ht="15.75" customHeight="1">
      <c r="U684" s="5"/>
      <c r="V684" s="5"/>
      <c r="W684" s="6"/>
    </row>
    <row r="685" ht="15.75" customHeight="1">
      <c r="U685" s="5"/>
      <c r="V685" s="5"/>
      <c r="W685" s="6"/>
    </row>
    <row r="686" ht="15.75" customHeight="1">
      <c r="U686" s="5"/>
      <c r="V686" s="5"/>
      <c r="W686" s="6"/>
    </row>
    <row r="687" ht="15.75" customHeight="1">
      <c r="U687" s="5"/>
      <c r="V687" s="5"/>
      <c r="W687" s="6"/>
    </row>
    <row r="688" ht="15.75" customHeight="1">
      <c r="U688" s="5"/>
      <c r="V688" s="5"/>
      <c r="W688" s="6"/>
    </row>
    <row r="689" ht="15.75" customHeight="1">
      <c r="U689" s="5"/>
      <c r="V689" s="5"/>
      <c r="W689" s="6"/>
    </row>
    <row r="690" ht="15.75" customHeight="1">
      <c r="U690" s="5"/>
      <c r="V690" s="5"/>
      <c r="W690" s="6"/>
    </row>
    <row r="691" ht="15.75" customHeight="1">
      <c r="U691" s="5"/>
      <c r="V691" s="5"/>
      <c r="W691" s="6"/>
    </row>
    <row r="692" ht="15.75" customHeight="1">
      <c r="U692" s="5"/>
      <c r="V692" s="5"/>
      <c r="W692" s="6"/>
    </row>
    <row r="693" ht="15.75" customHeight="1">
      <c r="U693" s="5"/>
      <c r="V693" s="5"/>
      <c r="W693" s="6"/>
    </row>
    <row r="694" ht="15.75" customHeight="1">
      <c r="U694" s="5"/>
      <c r="V694" s="5"/>
      <c r="W694" s="6"/>
    </row>
    <row r="695" ht="15.75" customHeight="1">
      <c r="U695" s="5"/>
      <c r="V695" s="5"/>
      <c r="W695" s="6"/>
    </row>
    <row r="696" ht="15.75" customHeight="1">
      <c r="U696" s="5"/>
      <c r="V696" s="5"/>
      <c r="W696" s="6"/>
    </row>
    <row r="697" ht="15.75" customHeight="1">
      <c r="U697" s="5"/>
      <c r="V697" s="5"/>
      <c r="W697" s="6"/>
    </row>
    <row r="698" ht="15.75" customHeight="1">
      <c r="U698" s="5"/>
      <c r="V698" s="5"/>
      <c r="W698" s="6"/>
    </row>
    <row r="699" ht="15.75" customHeight="1">
      <c r="U699" s="5"/>
      <c r="V699" s="5"/>
      <c r="W699" s="6"/>
    </row>
    <row r="700" ht="15.75" customHeight="1">
      <c r="U700" s="5"/>
      <c r="V700" s="5"/>
      <c r="W700" s="6"/>
    </row>
    <row r="701" ht="15.75" customHeight="1">
      <c r="U701" s="5"/>
      <c r="V701" s="5"/>
      <c r="W701" s="6"/>
    </row>
    <row r="702" ht="15.75" customHeight="1">
      <c r="U702" s="5"/>
      <c r="V702" s="5"/>
      <c r="W702" s="6"/>
    </row>
    <row r="703" ht="15.75" customHeight="1">
      <c r="U703" s="5"/>
      <c r="V703" s="5"/>
      <c r="W703" s="6"/>
    </row>
    <row r="704" ht="15.75" customHeight="1">
      <c r="U704" s="5"/>
      <c r="V704" s="5"/>
      <c r="W704" s="6"/>
    </row>
    <row r="705" ht="15.75" customHeight="1">
      <c r="U705" s="5"/>
      <c r="V705" s="5"/>
      <c r="W705" s="6"/>
    </row>
    <row r="706" ht="15.75" customHeight="1">
      <c r="U706" s="5"/>
      <c r="V706" s="5"/>
      <c r="W706" s="6"/>
    </row>
    <row r="707" ht="15.75" customHeight="1">
      <c r="U707" s="5"/>
      <c r="V707" s="5"/>
      <c r="W707" s="6"/>
    </row>
    <row r="708" ht="15.75" customHeight="1">
      <c r="U708" s="5"/>
      <c r="V708" s="5"/>
      <c r="W708" s="6"/>
    </row>
    <row r="709" ht="15.75" customHeight="1">
      <c r="U709" s="5"/>
      <c r="V709" s="5"/>
      <c r="W709" s="6"/>
    </row>
    <row r="710" ht="15.75" customHeight="1">
      <c r="U710" s="5"/>
      <c r="V710" s="5"/>
      <c r="W710" s="6"/>
    </row>
    <row r="711" ht="15.75" customHeight="1">
      <c r="U711" s="5"/>
      <c r="V711" s="5"/>
      <c r="W711" s="6"/>
    </row>
    <row r="712" ht="15.75" customHeight="1">
      <c r="U712" s="5"/>
      <c r="V712" s="5"/>
      <c r="W712" s="6"/>
    </row>
    <row r="713" ht="15.75" customHeight="1">
      <c r="U713" s="5"/>
      <c r="V713" s="5"/>
      <c r="W713" s="6"/>
    </row>
    <row r="714" ht="15.75" customHeight="1">
      <c r="U714" s="5"/>
      <c r="V714" s="5"/>
      <c r="W714" s="6"/>
    </row>
    <row r="715" ht="15.75" customHeight="1">
      <c r="U715" s="5"/>
      <c r="V715" s="5"/>
      <c r="W715" s="6"/>
    </row>
    <row r="716" ht="15.75" customHeight="1">
      <c r="U716" s="5"/>
      <c r="V716" s="5"/>
      <c r="W716" s="6"/>
    </row>
    <row r="717" ht="15.75" customHeight="1">
      <c r="U717" s="5"/>
      <c r="V717" s="5"/>
      <c r="W717" s="6"/>
    </row>
    <row r="718" ht="15.75" customHeight="1">
      <c r="U718" s="5"/>
      <c r="V718" s="5"/>
      <c r="W718" s="6"/>
    </row>
    <row r="719" ht="15.75" customHeight="1">
      <c r="U719" s="5"/>
      <c r="V719" s="5"/>
      <c r="W719" s="6"/>
    </row>
    <row r="720" ht="15.75" customHeight="1">
      <c r="U720" s="5"/>
      <c r="V720" s="5"/>
      <c r="W720" s="6"/>
    </row>
    <row r="721" ht="15.75" customHeight="1">
      <c r="U721" s="5"/>
      <c r="V721" s="5"/>
      <c r="W721" s="6"/>
    </row>
    <row r="722" ht="15.75" customHeight="1">
      <c r="U722" s="5"/>
      <c r="V722" s="5"/>
      <c r="W722" s="6"/>
    </row>
    <row r="723" ht="15.75" customHeight="1">
      <c r="U723" s="5"/>
      <c r="V723" s="5"/>
      <c r="W723" s="6"/>
    </row>
    <row r="724" ht="15.75" customHeight="1">
      <c r="U724" s="5"/>
      <c r="V724" s="5"/>
      <c r="W724" s="6"/>
    </row>
    <row r="725" ht="15.75" customHeight="1">
      <c r="U725" s="5"/>
      <c r="V725" s="5"/>
      <c r="W725" s="6"/>
    </row>
    <row r="726" ht="15.75" customHeight="1">
      <c r="U726" s="5"/>
      <c r="V726" s="5"/>
      <c r="W726" s="6"/>
    </row>
    <row r="727" ht="15.75" customHeight="1">
      <c r="U727" s="5"/>
      <c r="V727" s="5"/>
      <c r="W727" s="6"/>
    </row>
    <row r="728" ht="15.75" customHeight="1">
      <c r="U728" s="5"/>
      <c r="V728" s="5"/>
      <c r="W728" s="6"/>
    </row>
    <row r="729" ht="15.75" customHeight="1">
      <c r="U729" s="5"/>
      <c r="V729" s="5"/>
      <c r="W729" s="6"/>
    </row>
    <row r="730" ht="15.75" customHeight="1">
      <c r="U730" s="5"/>
      <c r="V730" s="5"/>
      <c r="W730" s="6"/>
    </row>
    <row r="731" ht="15.75" customHeight="1">
      <c r="U731" s="5"/>
      <c r="V731" s="5"/>
      <c r="W731" s="6"/>
    </row>
    <row r="732" ht="15.75" customHeight="1">
      <c r="U732" s="5"/>
      <c r="V732" s="5"/>
      <c r="W732" s="6"/>
    </row>
    <row r="733" ht="15.75" customHeight="1">
      <c r="U733" s="5"/>
      <c r="V733" s="5"/>
      <c r="W733" s="6"/>
    </row>
    <row r="734" ht="15.75" customHeight="1">
      <c r="U734" s="5"/>
      <c r="V734" s="5"/>
      <c r="W734" s="6"/>
    </row>
    <row r="735" ht="15.75" customHeight="1">
      <c r="U735" s="5"/>
      <c r="V735" s="5"/>
      <c r="W735" s="6"/>
    </row>
    <row r="736" ht="15.75" customHeight="1">
      <c r="U736" s="5"/>
      <c r="V736" s="5"/>
      <c r="W736" s="6"/>
    </row>
    <row r="737" ht="15.75" customHeight="1">
      <c r="U737" s="5"/>
      <c r="V737" s="5"/>
      <c r="W737" s="6"/>
    </row>
    <row r="738" ht="15.75" customHeight="1">
      <c r="U738" s="5"/>
      <c r="V738" s="5"/>
      <c r="W738" s="6"/>
    </row>
    <row r="739" ht="15.75" customHeight="1">
      <c r="U739" s="5"/>
      <c r="V739" s="5"/>
      <c r="W739" s="6"/>
    </row>
    <row r="740" ht="15.75" customHeight="1">
      <c r="U740" s="5"/>
      <c r="V740" s="5"/>
      <c r="W740" s="6"/>
    </row>
    <row r="741" ht="15.75" customHeight="1">
      <c r="U741" s="5"/>
      <c r="V741" s="5"/>
      <c r="W741" s="6"/>
    </row>
    <row r="742" ht="15.75" customHeight="1">
      <c r="U742" s="5"/>
      <c r="V742" s="5"/>
      <c r="W742" s="6"/>
    </row>
    <row r="743" ht="15.75" customHeight="1">
      <c r="U743" s="5"/>
      <c r="V743" s="5"/>
      <c r="W743" s="6"/>
    </row>
    <row r="744" ht="15.75" customHeight="1">
      <c r="U744" s="5"/>
      <c r="V744" s="5"/>
      <c r="W744" s="6"/>
    </row>
    <row r="745" ht="15.75" customHeight="1">
      <c r="U745" s="5"/>
      <c r="V745" s="5"/>
      <c r="W745" s="6"/>
    </row>
    <row r="746" ht="15.75" customHeight="1">
      <c r="U746" s="5"/>
      <c r="V746" s="5"/>
      <c r="W746" s="6"/>
    </row>
    <row r="747" ht="15.75" customHeight="1">
      <c r="U747" s="5"/>
      <c r="V747" s="5"/>
      <c r="W747" s="6"/>
    </row>
    <row r="748" ht="15.75" customHeight="1">
      <c r="U748" s="5"/>
      <c r="V748" s="5"/>
      <c r="W748" s="6"/>
    </row>
    <row r="749" ht="15.75" customHeight="1">
      <c r="U749" s="5"/>
      <c r="V749" s="5"/>
      <c r="W749" s="6"/>
    </row>
    <row r="750" ht="15.75" customHeight="1">
      <c r="U750" s="5"/>
      <c r="V750" s="5"/>
      <c r="W750" s="6"/>
    </row>
    <row r="751" ht="15.75" customHeight="1">
      <c r="U751" s="5"/>
      <c r="V751" s="5"/>
      <c r="W751" s="6"/>
    </row>
    <row r="752" ht="15.75" customHeight="1">
      <c r="U752" s="5"/>
      <c r="V752" s="5"/>
      <c r="W752" s="6"/>
    </row>
    <row r="753" ht="15.75" customHeight="1">
      <c r="U753" s="5"/>
      <c r="V753" s="5"/>
      <c r="W753" s="6"/>
    </row>
    <row r="754" ht="15.75" customHeight="1">
      <c r="U754" s="5"/>
      <c r="V754" s="5"/>
      <c r="W754" s="6"/>
    </row>
    <row r="755" ht="15.75" customHeight="1">
      <c r="U755" s="5"/>
      <c r="V755" s="5"/>
      <c r="W755" s="6"/>
    </row>
    <row r="756" ht="15.75" customHeight="1">
      <c r="U756" s="5"/>
      <c r="V756" s="5"/>
      <c r="W756" s="6"/>
    </row>
    <row r="757" ht="15.75" customHeight="1">
      <c r="U757" s="5"/>
      <c r="V757" s="5"/>
      <c r="W757" s="6"/>
    </row>
    <row r="758" ht="15.75" customHeight="1">
      <c r="U758" s="5"/>
      <c r="V758" s="5"/>
      <c r="W758" s="6"/>
    </row>
    <row r="759" ht="15.75" customHeight="1">
      <c r="U759" s="5"/>
      <c r="V759" s="5"/>
      <c r="W759" s="6"/>
    </row>
    <row r="760" ht="15.75" customHeight="1">
      <c r="U760" s="5"/>
      <c r="V760" s="5"/>
      <c r="W760" s="6"/>
    </row>
    <row r="761" ht="15.75" customHeight="1">
      <c r="U761" s="5"/>
      <c r="V761" s="5"/>
      <c r="W761" s="6"/>
    </row>
    <row r="762" ht="15.75" customHeight="1">
      <c r="U762" s="5"/>
      <c r="V762" s="5"/>
      <c r="W762" s="6"/>
    </row>
    <row r="763" ht="15.75" customHeight="1">
      <c r="U763" s="5"/>
      <c r="V763" s="5"/>
      <c r="W763" s="6"/>
    </row>
    <row r="764" ht="15.75" customHeight="1">
      <c r="U764" s="5"/>
      <c r="V764" s="5"/>
      <c r="W764" s="6"/>
    </row>
    <row r="765" ht="15.75" customHeight="1">
      <c r="U765" s="5"/>
      <c r="V765" s="5"/>
      <c r="W765" s="6"/>
    </row>
    <row r="766" ht="15.75" customHeight="1">
      <c r="U766" s="5"/>
      <c r="V766" s="5"/>
      <c r="W766" s="6"/>
    </row>
    <row r="767" ht="15.75" customHeight="1">
      <c r="U767" s="5"/>
      <c r="V767" s="5"/>
      <c r="W767" s="6"/>
    </row>
    <row r="768" ht="15.75" customHeight="1">
      <c r="U768" s="5"/>
      <c r="V768" s="5"/>
      <c r="W768" s="6"/>
    </row>
    <row r="769" ht="15.75" customHeight="1">
      <c r="U769" s="5"/>
      <c r="V769" s="5"/>
      <c r="W769" s="6"/>
    </row>
    <row r="770" ht="15.75" customHeight="1">
      <c r="U770" s="5"/>
      <c r="V770" s="5"/>
      <c r="W770" s="6"/>
    </row>
    <row r="771" ht="15.75" customHeight="1">
      <c r="U771" s="5"/>
      <c r="V771" s="5"/>
      <c r="W771" s="6"/>
    </row>
    <row r="772" ht="15.75" customHeight="1">
      <c r="U772" s="5"/>
      <c r="V772" s="5"/>
      <c r="W772" s="6"/>
    </row>
    <row r="773" ht="15.75" customHeight="1">
      <c r="U773" s="5"/>
      <c r="V773" s="5"/>
      <c r="W773" s="6"/>
    </row>
    <row r="774" ht="15.75" customHeight="1">
      <c r="U774" s="5"/>
      <c r="V774" s="5"/>
      <c r="W774" s="6"/>
    </row>
    <row r="775" ht="15.75" customHeight="1">
      <c r="U775" s="5"/>
      <c r="V775" s="5"/>
      <c r="W775" s="6"/>
    </row>
    <row r="776" ht="15.75" customHeight="1">
      <c r="U776" s="5"/>
      <c r="V776" s="5"/>
      <c r="W776" s="6"/>
    </row>
    <row r="777" ht="15.75" customHeight="1">
      <c r="U777" s="5"/>
      <c r="V777" s="5"/>
      <c r="W777" s="6"/>
    </row>
    <row r="778" ht="15.75" customHeight="1">
      <c r="U778" s="5"/>
      <c r="V778" s="5"/>
      <c r="W778" s="6"/>
    </row>
    <row r="779" ht="15.75" customHeight="1">
      <c r="U779" s="5"/>
      <c r="V779" s="5"/>
      <c r="W779" s="6"/>
    </row>
    <row r="780" ht="15.75" customHeight="1">
      <c r="U780" s="5"/>
      <c r="V780" s="5"/>
      <c r="W780" s="6"/>
    </row>
    <row r="781" ht="15.75" customHeight="1">
      <c r="U781" s="5"/>
      <c r="V781" s="5"/>
      <c r="W781" s="6"/>
    </row>
    <row r="782" ht="15.75" customHeight="1">
      <c r="U782" s="5"/>
      <c r="V782" s="5"/>
      <c r="W782" s="6"/>
    </row>
    <row r="783" ht="15.75" customHeight="1">
      <c r="U783" s="5"/>
      <c r="V783" s="5"/>
      <c r="W783" s="6"/>
    </row>
    <row r="784" ht="15.75" customHeight="1">
      <c r="U784" s="5"/>
      <c r="V784" s="5"/>
      <c r="W784" s="6"/>
    </row>
    <row r="785" ht="15.75" customHeight="1">
      <c r="U785" s="5"/>
      <c r="V785" s="5"/>
      <c r="W785" s="6"/>
    </row>
    <row r="786" ht="15.75" customHeight="1">
      <c r="U786" s="5"/>
      <c r="V786" s="5"/>
      <c r="W786" s="6"/>
    </row>
    <row r="787" ht="15.75" customHeight="1">
      <c r="U787" s="5"/>
      <c r="V787" s="5"/>
      <c r="W787" s="6"/>
    </row>
    <row r="788" ht="15.75" customHeight="1">
      <c r="U788" s="5"/>
      <c r="V788" s="5"/>
      <c r="W788" s="6"/>
    </row>
    <row r="789" ht="15.75" customHeight="1">
      <c r="U789" s="5"/>
      <c r="V789" s="5"/>
      <c r="W789" s="6"/>
    </row>
    <row r="790" ht="15.75" customHeight="1">
      <c r="U790" s="5"/>
      <c r="V790" s="5"/>
      <c r="W790" s="6"/>
    </row>
    <row r="791" ht="15.75" customHeight="1">
      <c r="U791" s="5"/>
      <c r="V791" s="5"/>
      <c r="W791" s="6"/>
    </row>
    <row r="792" ht="15.75" customHeight="1">
      <c r="U792" s="5"/>
      <c r="V792" s="5"/>
      <c r="W792" s="6"/>
    </row>
    <row r="793" ht="15.75" customHeight="1">
      <c r="U793" s="5"/>
      <c r="V793" s="5"/>
      <c r="W793" s="6"/>
    </row>
    <row r="794" ht="15.75" customHeight="1">
      <c r="U794" s="5"/>
      <c r="V794" s="5"/>
      <c r="W794" s="6"/>
    </row>
    <row r="795" ht="15.75" customHeight="1">
      <c r="U795" s="5"/>
      <c r="V795" s="5"/>
      <c r="W795" s="6"/>
    </row>
    <row r="796" ht="15.75" customHeight="1">
      <c r="U796" s="5"/>
      <c r="V796" s="5"/>
      <c r="W796" s="6"/>
    </row>
    <row r="797" ht="15.75" customHeight="1">
      <c r="U797" s="5"/>
      <c r="V797" s="5"/>
      <c r="W797" s="6"/>
    </row>
    <row r="798" ht="15.75" customHeight="1">
      <c r="U798" s="5"/>
      <c r="V798" s="5"/>
      <c r="W798" s="6"/>
    </row>
    <row r="799" ht="15.75" customHeight="1">
      <c r="U799" s="5"/>
      <c r="V799" s="5"/>
      <c r="W799" s="6"/>
    </row>
    <row r="800" ht="15.75" customHeight="1">
      <c r="U800" s="5"/>
      <c r="V800" s="5"/>
      <c r="W800" s="6"/>
    </row>
    <row r="801" ht="15.75" customHeight="1">
      <c r="U801" s="5"/>
      <c r="V801" s="5"/>
      <c r="W801" s="6"/>
    </row>
    <row r="802" ht="15.75" customHeight="1">
      <c r="U802" s="5"/>
      <c r="V802" s="5"/>
      <c r="W802" s="6"/>
    </row>
    <row r="803" ht="15.75" customHeight="1">
      <c r="U803" s="5"/>
      <c r="V803" s="5"/>
      <c r="W803" s="6"/>
    </row>
    <row r="804" ht="15.75" customHeight="1">
      <c r="U804" s="5"/>
      <c r="V804" s="5"/>
      <c r="W804" s="6"/>
    </row>
    <row r="805" ht="15.75" customHeight="1">
      <c r="U805" s="5"/>
      <c r="V805" s="5"/>
      <c r="W805" s="6"/>
    </row>
    <row r="806" ht="15.75" customHeight="1">
      <c r="U806" s="5"/>
      <c r="V806" s="5"/>
      <c r="W806" s="6"/>
    </row>
    <row r="807" ht="15.75" customHeight="1">
      <c r="U807" s="5"/>
      <c r="V807" s="5"/>
      <c r="W807" s="6"/>
    </row>
    <row r="808" ht="15.75" customHeight="1">
      <c r="U808" s="5"/>
      <c r="V808" s="5"/>
      <c r="W808" s="6"/>
    </row>
    <row r="809" ht="15.75" customHeight="1">
      <c r="U809" s="5"/>
      <c r="V809" s="5"/>
      <c r="W809" s="6"/>
    </row>
    <row r="810" ht="15.75" customHeight="1">
      <c r="U810" s="5"/>
      <c r="V810" s="5"/>
      <c r="W810" s="6"/>
    </row>
    <row r="811" ht="15.75" customHeight="1">
      <c r="U811" s="5"/>
      <c r="V811" s="5"/>
      <c r="W811" s="6"/>
    </row>
    <row r="812" ht="15.75" customHeight="1">
      <c r="U812" s="5"/>
      <c r="V812" s="5"/>
      <c r="W812" s="6"/>
    </row>
    <row r="813" ht="15.75" customHeight="1">
      <c r="U813" s="5"/>
      <c r="V813" s="5"/>
      <c r="W813" s="6"/>
    </row>
    <row r="814" ht="15.75" customHeight="1">
      <c r="U814" s="5"/>
      <c r="V814" s="5"/>
      <c r="W814" s="6"/>
    </row>
    <row r="815" ht="15.75" customHeight="1">
      <c r="U815" s="5"/>
      <c r="V815" s="5"/>
      <c r="W815" s="6"/>
    </row>
    <row r="816" ht="15.75" customHeight="1">
      <c r="U816" s="5"/>
      <c r="V816" s="5"/>
      <c r="W816" s="6"/>
    </row>
    <row r="817" ht="15.75" customHeight="1">
      <c r="U817" s="5"/>
      <c r="V817" s="5"/>
      <c r="W817" s="6"/>
    </row>
    <row r="818" ht="15.75" customHeight="1">
      <c r="U818" s="5"/>
      <c r="V818" s="5"/>
      <c r="W818" s="6"/>
    </row>
    <row r="819" ht="15.75" customHeight="1">
      <c r="U819" s="5"/>
      <c r="V819" s="5"/>
      <c r="W819" s="6"/>
    </row>
    <row r="820" ht="15.75" customHeight="1">
      <c r="U820" s="5"/>
      <c r="V820" s="5"/>
      <c r="W820" s="6"/>
    </row>
    <row r="821" ht="15.75" customHeight="1">
      <c r="U821" s="5"/>
      <c r="V821" s="5"/>
      <c r="W821" s="6"/>
    </row>
    <row r="822" ht="15.75" customHeight="1">
      <c r="U822" s="5"/>
      <c r="V822" s="5"/>
      <c r="W822" s="6"/>
    </row>
    <row r="823" ht="15.75" customHeight="1">
      <c r="U823" s="5"/>
      <c r="V823" s="5"/>
      <c r="W823" s="6"/>
    </row>
    <row r="824" ht="15.75" customHeight="1">
      <c r="U824" s="5"/>
      <c r="V824" s="5"/>
      <c r="W824" s="6"/>
    </row>
    <row r="825" ht="15.75" customHeight="1">
      <c r="U825" s="5"/>
      <c r="V825" s="5"/>
      <c r="W825" s="6"/>
    </row>
    <row r="826" ht="15.75" customHeight="1">
      <c r="U826" s="5"/>
      <c r="V826" s="5"/>
      <c r="W826" s="6"/>
    </row>
    <row r="827" ht="15.75" customHeight="1">
      <c r="U827" s="5"/>
      <c r="V827" s="5"/>
      <c r="W827" s="6"/>
    </row>
    <row r="828" ht="15.75" customHeight="1">
      <c r="U828" s="5"/>
      <c r="V828" s="5"/>
      <c r="W828" s="6"/>
    </row>
    <row r="829" ht="15.75" customHeight="1">
      <c r="U829" s="5"/>
      <c r="V829" s="5"/>
      <c r="W829" s="6"/>
    </row>
    <row r="830" ht="15.75" customHeight="1">
      <c r="U830" s="5"/>
      <c r="V830" s="5"/>
      <c r="W830" s="6"/>
    </row>
    <row r="831" ht="15.75" customHeight="1">
      <c r="U831" s="5"/>
      <c r="V831" s="5"/>
      <c r="W831" s="6"/>
    </row>
    <row r="832" ht="15.75" customHeight="1">
      <c r="U832" s="5"/>
      <c r="V832" s="5"/>
      <c r="W832" s="6"/>
    </row>
    <row r="833" ht="15.75" customHeight="1">
      <c r="U833" s="5"/>
      <c r="V833" s="5"/>
      <c r="W833" s="6"/>
    </row>
    <row r="834" ht="15.75" customHeight="1">
      <c r="U834" s="5"/>
      <c r="V834" s="5"/>
      <c r="W834" s="6"/>
    </row>
    <row r="835" ht="15.75" customHeight="1">
      <c r="U835" s="5"/>
      <c r="V835" s="5"/>
      <c r="W835" s="6"/>
    </row>
    <row r="836" ht="15.75" customHeight="1">
      <c r="U836" s="5"/>
      <c r="V836" s="5"/>
      <c r="W836" s="6"/>
    </row>
    <row r="837" ht="15.75" customHeight="1">
      <c r="U837" s="5"/>
      <c r="V837" s="5"/>
      <c r="W837" s="6"/>
    </row>
    <row r="838" ht="15.75" customHeight="1">
      <c r="U838" s="5"/>
      <c r="V838" s="5"/>
      <c r="W838" s="6"/>
    </row>
    <row r="839" ht="15.75" customHeight="1">
      <c r="U839" s="5"/>
      <c r="V839" s="5"/>
      <c r="W839" s="6"/>
    </row>
    <row r="840" ht="15.75" customHeight="1">
      <c r="U840" s="5"/>
      <c r="V840" s="5"/>
      <c r="W840" s="6"/>
    </row>
    <row r="841" ht="15.75" customHeight="1">
      <c r="U841" s="5"/>
      <c r="V841" s="5"/>
      <c r="W841" s="6"/>
    </row>
    <row r="842" ht="15.75" customHeight="1">
      <c r="U842" s="5"/>
      <c r="V842" s="5"/>
      <c r="W842" s="6"/>
    </row>
    <row r="843" ht="15.75" customHeight="1">
      <c r="U843" s="5"/>
      <c r="V843" s="5"/>
      <c r="W843" s="6"/>
    </row>
    <row r="844" ht="15.75" customHeight="1">
      <c r="U844" s="5"/>
      <c r="V844" s="5"/>
      <c r="W844" s="6"/>
    </row>
    <row r="845" ht="15.75" customHeight="1">
      <c r="U845" s="5"/>
      <c r="V845" s="5"/>
      <c r="W845" s="6"/>
    </row>
    <row r="846" ht="15.75" customHeight="1">
      <c r="U846" s="5"/>
      <c r="V846" s="5"/>
      <c r="W846" s="6"/>
    </row>
    <row r="847" ht="15.75" customHeight="1">
      <c r="U847" s="5"/>
      <c r="V847" s="5"/>
      <c r="W847" s="6"/>
    </row>
    <row r="848" ht="15.75" customHeight="1">
      <c r="U848" s="5"/>
      <c r="V848" s="5"/>
      <c r="W848" s="6"/>
    </row>
    <row r="849" ht="15.75" customHeight="1">
      <c r="U849" s="5"/>
      <c r="V849" s="5"/>
      <c r="W849" s="6"/>
    </row>
    <row r="850" ht="15.75" customHeight="1">
      <c r="U850" s="5"/>
      <c r="V850" s="5"/>
      <c r="W850" s="6"/>
    </row>
    <row r="851" ht="15.75" customHeight="1">
      <c r="U851" s="5"/>
      <c r="V851" s="5"/>
      <c r="W851" s="6"/>
    </row>
    <row r="852" ht="15.75" customHeight="1">
      <c r="U852" s="5"/>
      <c r="V852" s="5"/>
      <c r="W852" s="6"/>
    </row>
    <row r="853" ht="15.75" customHeight="1">
      <c r="U853" s="5"/>
      <c r="V853" s="5"/>
      <c r="W853" s="6"/>
    </row>
    <row r="854" ht="15.75" customHeight="1">
      <c r="U854" s="5"/>
      <c r="V854" s="5"/>
      <c r="W854" s="6"/>
    </row>
    <row r="855" ht="15.75" customHeight="1">
      <c r="U855" s="5"/>
      <c r="V855" s="5"/>
      <c r="W855" s="6"/>
    </row>
    <row r="856" ht="15.75" customHeight="1">
      <c r="U856" s="5"/>
      <c r="V856" s="5"/>
      <c r="W856" s="6"/>
    </row>
    <row r="857" ht="15.75" customHeight="1">
      <c r="U857" s="5"/>
      <c r="V857" s="5"/>
      <c r="W857" s="6"/>
    </row>
    <row r="858" ht="15.75" customHeight="1">
      <c r="U858" s="5"/>
      <c r="V858" s="5"/>
      <c r="W858" s="6"/>
    </row>
    <row r="859" ht="15.75" customHeight="1">
      <c r="U859" s="5"/>
      <c r="V859" s="5"/>
      <c r="W859" s="6"/>
    </row>
    <row r="860" ht="15.75" customHeight="1">
      <c r="U860" s="5"/>
      <c r="V860" s="5"/>
      <c r="W860" s="6"/>
    </row>
    <row r="861" ht="15.75" customHeight="1">
      <c r="U861" s="5"/>
      <c r="V861" s="5"/>
      <c r="W861" s="6"/>
    </row>
    <row r="862" ht="15.75" customHeight="1">
      <c r="U862" s="5"/>
      <c r="V862" s="5"/>
      <c r="W862" s="6"/>
    </row>
    <row r="863" ht="15.75" customHeight="1">
      <c r="U863" s="5"/>
      <c r="V863" s="5"/>
      <c r="W863" s="6"/>
    </row>
    <row r="864" ht="15.75" customHeight="1">
      <c r="U864" s="5"/>
      <c r="V864" s="5"/>
      <c r="W864" s="6"/>
    </row>
    <row r="865" ht="15.75" customHeight="1">
      <c r="U865" s="5"/>
      <c r="V865" s="5"/>
      <c r="W865" s="6"/>
    </row>
    <row r="866" ht="15.75" customHeight="1">
      <c r="U866" s="5"/>
      <c r="V866" s="5"/>
      <c r="W866" s="6"/>
    </row>
    <row r="867" ht="15.75" customHeight="1">
      <c r="U867" s="5"/>
      <c r="V867" s="5"/>
      <c r="W867" s="6"/>
    </row>
    <row r="868" ht="15.75" customHeight="1">
      <c r="U868" s="5"/>
      <c r="V868" s="5"/>
      <c r="W868" s="6"/>
    </row>
    <row r="869" ht="15.75" customHeight="1">
      <c r="U869" s="5"/>
      <c r="V869" s="5"/>
      <c r="W869" s="6"/>
    </row>
    <row r="870" ht="15.75" customHeight="1">
      <c r="U870" s="5"/>
      <c r="V870" s="5"/>
      <c r="W870" s="6"/>
    </row>
    <row r="871" ht="15.75" customHeight="1">
      <c r="U871" s="5"/>
      <c r="V871" s="5"/>
      <c r="W871" s="6"/>
    </row>
    <row r="872" ht="15.75" customHeight="1">
      <c r="U872" s="5"/>
      <c r="V872" s="5"/>
      <c r="W872" s="6"/>
    </row>
    <row r="873" ht="15.75" customHeight="1">
      <c r="U873" s="5"/>
      <c r="V873" s="5"/>
      <c r="W873" s="6"/>
    </row>
    <row r="874" ht="15.75" customHeight="1">
      <c r="U874" s="5"/>
      <c r="V874" s="5"/>
      <c r="W874" s="6"/>
    </row>
    <row r="875" ht="15.75" customHeight="1">
      <c r="U875" s="5"/>
      <c r="V875" s="5"/>
      <c r="W875" s="6"/>
    </row>
    <row r="876" ht="15.75" customHeight="1">
      <c r="U876" s="5"/>
      <c r="V876" s="5"/>
      <c r="W876" s="6"/>
    </row>
    <row r="877" ht="15.75" customHeight="1">
      <c r="U877" s="5"/>
      <c r="V877" s="5"/>
      <c r="W877" s="6"/>
    </row>
    <row r="878" ht="15.75" customHeight="1">
      <c r="U878" s="5"/>
      <c r="V878" s="5"/>
      <c r="W878" s="6"/>
    </row>
    <row r="879" ht="15.75" customHeight="1">
      <c r="U879" s="5"/>
      <c r="V879" s="5"/>
      <c r="W879" s="6"/>
    </row>
    <row r="880" ht="15.75" customHeight="1">
      <c r="U880" s="5"/>
      <c r="V880" s="5"/>
      <c r="W880" s="6"/>
    </row>
    <row r="881" ht="15.75" customHeight="1">
      <c r="U881" s="5"/>
      <c r="V881" s="5"/>
      <c r="W881" s="6"/>
    </row>
    <row r="882" ht="15.75" customHeight="1">
      <c r="U882" s="5"/>
      <c r="V882" s="5"/>
      <c r="W882" s="6"/>
    </row>
    <row r="883" ht="15.75" customHeight="1">
      <c r="U883" s="5"/>
      <c r="V883" s="5"/>
      <c r="W883" s="6"/>
    </row>
    <row r="884" ht="15.75" customHeight="1">
      <c r="U884" s="5"/>
      <c r="V884" s="5"/>
      <c r="W884" s="6"/>
    </row>
    <row r="885" ht="15.75" customHeight="1">
      <c r="U885" s="5"/>
      <c r="V885" s="5"/>
      <c r="W885" s="6"/>
    </row>
    <row r="886" ht="15.75" customHeight="1">
      <c r="U886" s="5"/>
      <c r="V886" s="5"/>
      <c r="W886" s="6"/>
    </row>
    <row r="887" ht="15.75" customHeight="1">
      <c r="U887" s="5"/>
      <c r="V887" s="5"/>
      <c r="W887" s="6"/>
    </row>
    <row r="888" ht="15.75" customHeight="1">
      <c r="U888" s="5"/>
      <c r="V888" s="5"/>
      <c r="W888" s="6"/>
    </row>
    <row r="889" ht="15.75" customHeight="1">
      <c r="U889" s="5"/>
      <c r="V889" s="5"/>
      <c r="W889" s="6"/>
    </row>
    <row r="890" ht="15.75" customHeight="1">
      <c r="U890" s="5"/>
      <c r="V890" s="5"/>
      <c r="W890" s="6"/>
    </row>
    <row r="891" ht="15.75" customHeight="1">
      <c r="U891" s="5"/>
      <c r="V891" s="5"/>
      <c r="W891" s="6"/>
    </row>
    <row r="892" ht="15.75" customHeight="1">
      <c r="U892" s="5"/>
      <c r="V892" s="5"/>
      <c r="W892" s="6"/>
    </row>
    <row r="893" ht="15.75" customHeight="1">
      <c r="U893" s="5"/>
      <c r="V893" s="5"/>
      <c r="W893" s="6"/>
    </row>
    <row r="894" ht="15.75" customHeight="1">
      <c r="U894" s="5"/>
      <c r="V894" s="5"/>
      <c r="W894" s="6"/>
    </row>
    <row r="895" ht="15.75" customHeight="1">
      <c r="U895" s="5"/>
      <c r="V895" s="5"/>
      <c r="W895" s="6"/>
    </row>
    <row r="896" ht="15.75" customHeight="1">
      <c r="U896" s="5"/>
      <c r="V896" s="5"/>
      <c r="W896" s="6"/>
    </row>
    <row r="897" ht="15.75" customHeight="1">
      <c r="U897" s="5"/>
      <c r="V897" s="5"/>
      <c r="W897" s="6"/>
    </row>
    <row r="898" ht="15.75" customHeight="1">
      <c r="U898" s="5"/>
      <c r="V898" s="5"/>
      <c r="W898" s="6"/>
    </row>
    <row r="899" ht="15.75" customHeight="1">
      <c r="U899" s="5"/>
      <c r="V899" s="5"/>
      <c r="W899" s="6"/>
    </row>
    <row r="900" ht="15.75" customHeight="1">
      <c r="U900" s="5"/>
      <c r="V900" s="5"/>
      <c r="W900" s="6"/>
    </row>
    <row r="901" ht="15.75" customHeight="1">
      <c r="U901" s="5"/>
      <c r="V901" s="5"/>
      <c r="W901" s="6"/>
    </row>
    <row r="902" ht="15.75" customHeight="1">
      <c r="U902" s="5"/>
      <c r="V902" s="5"/>
      <c r="W902" s="6"/>
    </row>
    <row r="903" ht="15.75" customHeight="1">
      <c r="U903" s="5"/>
      <c r="V903" s="5"/>
      <c r="W903" s="6"/>
    </row>
    <row r="904" ht="15.75" customHeight="1">
      <c r="U904" s="5"/>
      <c r="V904" s="5"/>
      <c r="W904" s="6"/>
    </row>
    <row r="905" ht="15.75" customHeight="1">
      <c r="U905" s="5"/>
      <c r="V905" s="5"/>
      <c r="W905" s="6"/>
    </row>
    <row r="906" ht="15.75" customHeight="1">
      <c r="U906" s="5"/>
      <c r="V906" s="5"/>
      <c r="W906" s="6"/>
    </row>
    <row r="907" ht="15.75" customHeight="1">
      <c r="U907" s="5"/>
      <c r="V907" s="5"/>
      <c r="W907" s="6"/>
    </row>
    <row r="908" ht="15.75" customHeight="1">
      <c r="U908" s="5"/>
      <c r="V908" s="5"/>
      <c r="W908" s="6"/>
    </row>
    <row r="909" ht="15.75" customHeight="1">
      <c r="U909" s="5"/>
      <c r="V909" s="5"/>
      <c r="W909" s="6"/>
    </row>
    <row r="910" ht="15.75" customHeight="1">
      <c r="U910" s="5"/>
      <c r="V910" s="5"/>
      <c r="W910" s="6"/>
    </row>
    <row r="911" ht="15.75" customHeight="1">
      <c r="U911" s="5"/>
      <c r="V911" s="5"/>
      <c r="W911" s="6"/>
    </row>
    <row r="912" ht="15.75" customHeight="1">
      <c r="U912" s="5"/>
      <c r="V912" s="5"/>
      <c r="W912" s="6"/>
    </row>
    <row r="913" ht="15.75" customHeight="1">
      <c r="U913" s="5"/>
      <c r="V913" s="5"/>
      <c r="W913" s="6"/>
    </row>
    <row r="914" ht="15.75" customHeight="1">
      <c r="U914" s="5"/>
      <c r="V914" s="5"/>
      <c r="W914" s="6"/>
    </row>
    <row r="915" ht="15.75" customHeight="1">
      <c r="U915" s="5"/>
      <c r="V915" s="5"/>
      <c r="W915" s="6"/>
    </row>
    <row r="916" ht="15.75" customHeight="1">
      <c r="U916" s="5"/>
      <c r="V916" s="5"/>
      <c r="W916" s="6"/>
    </row>
    <row r="917" ht="15.75" customHeight="1">
      <c r="U917" s="5"/>
      <c r="V917" s="5"/>
      <c r="W917" s="6"/>
    </row>
    <row r="918" ht="15.75" customHeight="1">
      <c r="U918" s="5"/>
      <c r="V918" s="5"/>
      <c r="W918" s="6"/>
    </row>
    <row r="919" ht="15.75" customHeight="1">
      <c r="U919" s="5"/>
      <c r="V919" s="5"/>
      <c r="W919" s="6"/>
    </row>
    <row r="920" ht="15.75" customHeight="1">
      <c r="U920" s="5"/>
      <c r="V920" s="5"/>
      <c r="W920" s="6"/>
    </row>
    <row r="921" ht="15.75" customHeight="1">
      <c r="U921" s="5"/>
      <c r="V921" s="5"/>
      <c r="W921" s="6"/>
    </row>
    <row r="922" ht="15.75" customHeight="1">
      <c r="U922" s="5"/>
      <c r="V922" s="5"/>
      <c r="W922" s="6"/>
    </row>
    <row r="923" ht="15.75" customHeight="1">
      <c r="U923" s="5"/>
      <c r="V923" s="5"/>
      <c r="W923" s="6"/>
    </row>
    <row r="924" ht="15.75" customHeight="1">
      <c r="U924" s="5"/>
      <c r="V924" s="5"/>
      <c r="W924" s="6"/>
    </row>
    <row r="925" ht="15.75" customHeight="1">
      <c r="U925" s="5"/>
      <c r="V925" s="5"/>
      <c r="W925" s="6"/>
    </row>
    <row r="926" ht="15.75" customHeight="1">
      <c r="U926" s="5"/>
      <c r="V926" s="5"/>
      <c r="W926" s="6"/>
    </row>
    <row r="927" ht="15.75" customHeight="1">
      <c r="U927" s="5"/>
      <c r="V927" s="5"/>
      <c r="W927" s="6"/>
    </row>
    <row r="928" ht="15.75" customHeight="1">
      <c r="U928" s="5"/>
      <c r="V928" s="5"/>
      <c r="W928" s="6"/>
    </row>
    <row r="929" ht="15.75" customHeight="1">
      <c r="U929" s="5"/>
      <c r="V929" s="5"/>
      <c r="W929" s="6"/>
    </row>
    <row r="930" ht="15.75" customHeight="1">
      <c r="U930" s="5"/>
      <c r="V930" s="5"/>
      <c r="W930" s="6"/>
    </row>
    <row r="931" ht="15.75" customHeight="1">
      <c r="U931" s="5"/>
      <c r="V931" s="5"/>
      <c r="W931" s="6"/>
    </row>
    <row r="932" ht="15.75" customHeight="1">
      <c r="U932" s="5"/>
      <c r="V932" s="5"/>
      <c r="W932" s="6"/>
    </row>
    <row r="933" ht="15.75" customHeight="1">
      <c r="U933" s="5"/>
      <c r="V933" s="5"/>
      <c r="W933" s="6"/>
    </row>
    <row r="934" ht="15.75" customHeight="1">
      <c r="U934" s="5"/>
      <c r="V934" s="5"/>
      <c r="W934" s="6"/>
    </row>
    <row r="935" ht="15.75" customHeight="1">
      <c r="U935" s="5"/>
      <c r="V935" s="5"/>
      <c r="W935" s="6"/>
    </row>
    <row r="936" ht="15.75" customHeight="1">
      <c r="U936" s="5"/>
      <c r="V936" s="5"/>
      <c r="W936" s="6"/>
    </row>
    <row r="937" ht="15.75" customHeight="1">
      <c r="U937" s="5"/>
      <c r="V937" s="5"/>
      <c r="W937" s="6"/>
    </row>
    <row r="938" ht="15.75" customHeight="1">
      <c r="U938" s="5"/>
      <c r="V938" s="5"/>
      <c r="W938" s="6"/>
    </row>
    <row r="939" ht="15.75" customHeight="1">
      <c r="U939" s="5"/>
      <c r="V939" s="5"/>
      <c r="W939" s="6"/>
    </row>
    <row r="940" ht="15.75" customHeight="1">
      <c r="U940" s="5"/>
      <c r="V940" s="5"/>
      <c r="W940" s="6"/>
    </row>
    <row r="941" ht="15.75" customHeight="1">
      <c r="U941" s="5"/>
      <c r="V941" s="5"/>
      <c r="W941" s="6"/>
    </row>
    <row r="942" ht="15.75" customHeight="1">
      <c r="U942" s="5"/>
      <c r="V942" s="5"/>
      <c r="W942" s="6"/>
    </row>
    <row r="943" ht="15.75" customHeight="1">
      <c r="U943" s="5"/>
      <c r="V943" s="5"/>
      <c r="W943" s="6"/>
    </row>
    <row r="944" ht="15.75" customHeight="1">
      <c r="U944" s="5"/>
      <c r="V944" s="5"/>
      <c r="W944" s="6"/>
    </row>
    <row r="945" ht="15.75" customHeight="1">
      <c r="U945" s="5"/>
      <c r="V945" s="5"/>
      <c r="W945" s="6"/>
    </row>
    <row r="946" ht="15.75" customHeight="1">
      <c r="U946" s="5"/>
      <c r="V946" s="5"/>
      <c r="W946" s="6"/>
    </row>
    <row r="947" ht="15.75" customHeight="1">
      <c r="U947" s="5"/>
      <c r="V947" s="5"/>
      <c r="W947" s="6"/>
    </row>
    <row r="948" ht="15.75" customHeight="1">
      <c r="U948" s="5"/>
      <c r="V948" s="5"/>
      <c r="W948" s="6"/>
    </row>
    <row r="949" ht="15.75" customHeight="1">
      <c r="U949" s="5"/>
      <c r="V949" s="5"/>
      <c r="W949" s="6"/>
    </row>
    <row r="950" ht="15.75" customHeight="1">
      <c r="U950" s="5"/>
      <c r="V950" s="5"/>
      <c r="W950" s="6"/>
    </row>
    <row r="951" ht="15.75" customHeight="1">
      <c r="U951" s="5"/>
      <c r="V951" s="5"/>
      <c r="W951" s="6"/>
    </row>
    <row r="952" ht="15.75" customHeight="1">
      <c r="U952" s="5"/>
      <c r="V952" s="5"/>
      <c r="W952" s="6"/>
    </row>
    <row r="953" ht="15.75" customHeight="1">
      <c r="U953" s="5"/>
      <c r="V953" s="5"/>
      <c r="W953" s="6"/>
    </row>
    <row r="954" ht="15.75" customHeight="1">
      <c r="U954" s="5"/>
      <c r="V954" s="5"/>
      <c r="W954" s="6"/>
    </row>
    <row r="955" ht="15.75" customHeight="1">
      <c r="U955" s="5"/>
      <c r="V955" s="5"/>
      <c r="W955" s="6"/>
    </row>
    <row r="956" ht="15.75" customHeight="1">
      <c r="U956" s="5"/>
      <c r="V956" s="5"/>
      <c r="W956" s="6"/>
    </row>
    <row r="957" ht="15.75" customHeight="1">
      <c r="U957" s="5"/>
      <c r="V957" s="5"/>
      <c r="W957" s="6"/>
    </row>
    <row r="958" ht="15.75" customHeight="1">
      <c r="U958" s="5"/>
      <c r="V958" s="5"/>
      <c r="W958" s="6"/>
    </row>
    <row r="959" ht="15.75" customHeight="1">
      <c r="U959" s="5"/>
      <c r="V959" s="5"/>
      <c r="W959" s="6"/>
    </row>
    <row r="960" ht="15.75" customHeight="1">
      <c r="U960" s="5"/>
      <c r="V960" s="5"/>
      <c r="W960" s="6"/>
    </row>
    <row r="961" ht="15.75" customHeight="1">
      <c r="U961" s="5"/>
      <c r="V961" s="5"/>
      <c r="W961" s="6"/>
    </row>
    <row r="962" ht="15.75" customHeight="1">
      <c r="U962" s="5"/>
      <c r="V962" s="5"/>
      <c r="W962" s="6"/>
    </row>
    <row r="963" ht="15.75" customHeight="1">
      <c r="U963" s="5"/>
      <c r="V963" s="5"/>
      <c r="W963" s="6"/>
    </row>
    <row r="964" ht="15.75" customHeight="1">
      <c r="U964" s="5"/>
      <c r="V964" s="5"/>
      <c r="W964" s="6"/>
    </row>
    <row r="965" ht="15.75" customHeight="1">
      <c r="U965" s="5"/>
      <c r="V965" s="5"/>
      <c r="W965" s="6"/>
    </row>
    <row r="966" ht="15.75" customHeight="1">
      <c r="U966" s="5"/>
      <c r="V966" s="5"/>
      <c r="W966" s="6"/>
    </row>
    <row r="967" ht="15.75" customHeight="1">
      <c r="U967" s="5"/>
      <c r="V967" s="5"/>
      <c r="W967" s="6"/>
    </row>
    <row r="968" ht="15.75" customHeight="1">
      <c r="U968" s="5"/>
      <c r="V968" s="5"/>
      <c r="W968" s="6"/>
    </row>
    <row r="969" ht="15.75" customHeight="1">
      <c r="U969" s="5"/>
      <c r="V969" s="5"/>
      <c r="W969" s="6"/>
    </row>
    <row r="970" ht="15.75" customHeight="1">
      <c r="U970" s="5"/>
      <c r="V970" s="5"/>
      <c r="W970" s="6"/>
    </row>
    <row r="971" ht="15.75" customHeight="1">
      <c r="U971" s="5"/>
      <c r="V971" s="5"/>
      <c r="W971" s="6"/>
    </row>
    <row r="972" ht="15.75" customHeight="1">
      <c r="U972" s="5"/>
      <c r="V972" s="5"/>
      <c r="W972" s="6"/>
    </row>
    <row r="973" ht="15.75" customHeight="1">
      <c r="U973" s="5"/>
      <c r="V973" s="5"/>
      <c r="W973" s="6"/>
    </row>
    <row r="974" ht="15.75" customHeight="1">
      <c r="U974" s="5"/>
      <c r="V974" s="5"/>
      <c r="W974" s="6"/>
    </row>
    <row r="975" ht="15.75" customHeight="1">
      <c r="U975" s="5"/>
      <c r="V975" s="5"/>
      <c r="W975" s="6"/>
    </row>
    <row r="976" ht="15.75" customHeight="1">
      <c r="U976" s="5"/>
      <c r="V976" s="5"/>
      <c r="W976" s="6"/>
    </row>
    <row r="977">
      <c r="U977" s="5"/>
      <c r="V977" s="5"/>
      <c r="W977" s="6"/>
    </row>
    <row r="978">
      <c r="U978" s="5"/>
      <c r="V978" s="5"/>
      <c r="W978" s="6"/>
    </row>
    <row r="979">
      <c r="U979" s="5"/>
      <c r="V979" s="5"/>
      <c r="W979" s="6"/>
    </row>
    <row r="980">
      <c r="U980" s="5"/>
      <c r="V980" s="5"/>
      <c r="W980" s="6"/>
    </row>
    <row r="981">
      <c r="U981" s="5"/>
      <c r="V981" s="5"/>
      <c r="W981" s="6"/>
    </row>
    <row r="982">
      <c r="U982" s="5"/>
      <c r="V982" s="5"/>
      <c r="W982" s="6"/>
    </row>
    <row r="983">
      <c r="U983" s="5"/>
      <c r="V983" s="5"/>
      <c r="W983" s="6"/>
    </row>
    <row r="984">
      <c r="U984" s="5"/>
      <c r="V984" s="5"/>
      <c r="W984" s="6"/>
    </row>
    <row r="985">
      <c r="U985" s="5"/>
      <c r="V985" s="5"/>
      <c r="W985" s="6"/>
    </row>
    <row r="986">
      <c r="U986" s="5"/>
      <c r="V986" s="5"/>
      <c r="W986" s="6"/>
    </row>
    <row r="987">
      <c r="U987" s="5"/>
      <c r="V987" s="5"/>
      <c r="W987" s="6"/>
    </row>
    <row r="988">
      <c r="U988" s="5"/>
      <c r="V988" s="5"/>
      <c r="W988" s="6"/>
    </row>
    <row r="989">
      <c r="U989" s="5"/>
      <c r="V989" s="5"/>
      <c r="W989" s="6"/>
    </row>
    <row r="990">
      <c r="U990" s="5"/>
      <c r="V990" s="5"/>
      <c r="W990" s="6"/>
    </row>
    <row r="991">
      <c r="U991" s="5"/>
      <c r="V991" s="5"/>
      <c r="W991" s="6"/>
    </row>
    <row r="992">
      <c r="U992" s="5"/>
      <c r="V992" s="5"/>
      <c r="W992" s="6"/>
    </row>
    <row r="993">
      <c r="U993" s="5"/>
      <c r="V993" s="5"/>
      <c r="W993" s="6"/>
    </row>
    <row r="994">
      <c r="U994" s="5"/>
      <c r="V994" s="5"/>
      <c r="W994" s="6"/>
    </row>
    <row r="995">
      <c r="U995" s="5"/>
      <c r="V995" s="5"/>
      <c r="W995" s="6"/>
    </row>
    <row r="996">
      <c r="U996" s="5"/>
      <c r="V996" s="5"/>
      <c r="W996" s="6"/>
    </row>
    <row r="997">
      <c r="U997" s="5"/>
      <c r="V997" s="5"/>
      <c r="W997" s="6"/>
    </row>
    <row r="998">
      <c r="U998" s="5"/>
      <c r="V998" s="5"/>
      <c r="W998" s="6"/>
    </row>
    <row r="999">
      <c r="U999" s="5"/>
      <c r="V999" s="5"/>
      <c r="W999" s="6"/>
    </row>
    <row r="1000">
      <c r="U1000" s="5"/>
      <c r="V1000" s="5"/>
      <c r="W1000" s="6"/>
    </row>
  </sheetData>
  <mergeCells count="33">
    <mergeCell ref="C12:C13"/>
    <mergeCell ref="C14:D14"/>
    <mergeCell ref="B15:V15"/>
    <mergeCell ref="B10:B14"/>
    <mergeCell ref="B16:B20"/>
    <mergeCell ref="C16:C17"/>
    <mergeCell ref="C18:C19"/>
    <mergeCell ref="C20:D20"/>
    <mergeCell ref="B21:B25"/>
    <mergeCell ref="C21:C22"/>
    <mergeCell ref="C23:C24"/>
    <mergeCell ref="C25:D25"/>
    <mergeCell ref="B26:V26"/>
    <mergeCell ref="B27:B31"/>
    <mergeCell ref="C27:C28"/>
    <mergeCell ref="C29:C30"/>
    <mergeCell ref="A5:A14"/>
    <mergeCell ref="B5:B9"/>
    <mergeCell ref="C5:C6"/>
    <mergeCell ref="C7:C8"/>
    <mergeCell ref="C9:D9"/>
    <mergeCell ref="C10:C11"/>
    <mergeCell ref="A15:A36"/>
    <mergeCell ref="A39:J39"/>
    <mergeCell ref="A40:C40"/>
    <mergeCell ref="A41:D41"/>
    <mergeCell ref="C31:D31"/>
    <mergeCell ref="B32:B36"/>
    <mergeCell ref="C32:C33"/>
    <mergeCell ref="C34:C35"/>
    <mergeCell ref="C36:D36"/>
    <mergeCell ref="A37:F37"/>
    <mergeCell ref="A38:E3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2025-05-04T09:04:03Z</dcterms:created>
  <dc:creator>Arianne Nicole</dc:creator>
</cp:coreProperties>
</file>